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 Wise\Desktop\"/>
    </mc:Choice>
  </mc:AlternateContent>
  <xr:revisionPtr revIDLastSave="0" documentId="13_ncr:1_{32D58A1F-387D-4DB5-900D-0DA0E1DC035F}" xr6:coauthVersionLast="38" xr6:coauthVersionMax="38" xr10:uidLastSave="{00000000-0000-0000-0000-000000000000}"/>
  <bookViews>
    <workbookView xWindow="0" yWindow="0" windowWidth="20490" windowHeight="7485" xr2:uid="{00000000-000D-0000-FFFF-FFFF00000000}"/>
  </bookViews>
  <sheets>
    <sheet name="Sheet1" sheetId="2" r:id="rId1"/>
    <sheet name="201811090937_MetricEvent" sheetId="1" r:id="rId2"/>
  </sheets>
  <calcPr calcId="179021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2" i="1"/>
</calcChain>
</file>

<file path=xl/sharedStrings.xml><?xml version="1.0" encoding="utf-8"?>
<sst xmlns="http://schemas.openxmlformats.org/spreadsheetml/2006/main" count="7618" uniqueCount="50">
  <si>
    <t>Name</t>
  </si>
  <si>
    <t>StartTime</t>
  </si>
  <si>
    <t>EndTime</t>
  </si>
  <si>
    <t>LabelText</t>
  </si>
  <si>
    <t>LabelGroup</t>
  </si>
  <si>
    <t>Group</t>
  </si>
  <si>
    <t>Position</t>
  </si>
  <si>
    <t>Centre 1</t>
  </si>
  <si>
    <t>Midfield</t>
  </si>
  <si>
    <t>Centre / Outside Centre</t>
  </si>
  <si>
    <t>Sprints recorded above 17</t>
  </si>
  <si>
    <t>Hi-int Sprint</t>
  </si>
  <si>
    <t>Speed above 17</t>
  </si>
  <si>
    <t>Hi-int Speed</t>
  </si>
  <si>
    <t>Acceleration above 3</t>
  </si>
  <si>
    <t>Hi-int Acceleration</t>
  </si>
  <si>
    <t>Deceleration below -3</t>
  </si>
  <si>
    <t>Hi-int Deceleration</t>
  </si>
  <si>
    <t>[SpZone=0-6.8kmh]</t>
  </si>
  <si>
    <t>Speed in Zones</t>
  </si>
  <si>
    <t>[SpZone=6.8-13.6kmh]</t>
  </si>
  <si>
    <t>[SpZone=13.6-20.4kmh]</t>
  </si>
  <si>
    <t>[SpZone=20.4-27.2kmh]</t>
  </si>
  <si>
    <t>[SpZone=27.2-34kmh]</t>
  </si>
  <si>
    <t>Minutes</t>
  </si>
  <si>
    <t>Row Labels</t>
  </si>
  <si>
    <t>Grand Total</t>
  </si>
  <si>
    <t>Column Labels</t>
  </si>
  <si>
    <t>Count of LabelText</t>
  </si>
  <si>
    <t>1-5</t>
  </si>
  <si>
    <t>6-10</t>
  </si>
  <si>
    <t>11-15</t>
  </si>
  <si>
    <t>16-20</t>
  </si>
  <si>
    <t>21-25</t>
  </si>
  <si>
    <t>26-30</t>
  </si>
  <si>
    <t>31-35</t>
  </si>
  <si>
    <t>36-40</t>
  </si>
  <si>
    <t>41-45</t>
  </si>
  <si>
    <t>46-50</t>
  </si>
  <si>
    <t>51-55</t>
  </si>
  <si>
    <t>56-60</t>
  </si>
  <si>
    <t>61-65</t>
  </si>
  <si>
    <t>66-70</t>
  </si>
  <si>
    <t>71-75</t>
  </si>
  <si>
    <t>76-80</t>
  </si>
  <si>
    <t>81-85</t>
  </si>
  <si>
    <t>86-90</t>
  </si>
  <si>
    <t>91-95</t>
  </si>
  <si>
    <t>96-100</t>
  </si>
  <si>
    <t>101-105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</si>
</sst>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[Metric Event Export Demo1.xlsx]Sheet1!PivotTable1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NZ"/>
              <a:t>Metric Event Export: Game</a:t>
            </a:r>
          </a:p>
        </c:rich>
      </c:tx>
      <c:layout>
        <c:manualLayout>
          <c:xMode val="edge"/>
          <c:yMode val="edge"/>
          <c:x val="0.27027845315369575"/>
          <c:y val="0.112697388236306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Sheet1!$B$3:$B$4</c:f>
              <c:strCache>
                <c:ptCount val="1"/>
                <c:pt idx="0">
                  <c:v>Acceleration above 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Sheet1!$A$5:$A$26</c:f>
              <c:strCache>
                <c:ptCount val="21"/>
                <c:pt idx="0">
                  <c:v>1-5</c:v>
                </c:pt>
                <c:pt idx="1">
                  <c:v>6-10</c:v>
                </c:pt>
                <c:pt idx="2">
                  <c:v>11-15</c:v>
                </c:pt>
                <c:pt idx="3">
                  <c:v>16-20</c:v>
                </c:pt>
                <c:pt idx="4">
                  <c:v>21-25</c:v>
                </c:pt>
                <c:pt idx="5">
                  <c:v>26-30</c:v>
                </c:pt>
                <c:pt idx="6">
                  <c:v>31-35</c:v>
                </c:pt>
                <c:pt idx="7">
                  <c:v>36-40</c:v>
                </c:pt>
                <c:pt idx="8">
                  <c:v>41-45</c:v>
                </c:pt>
                <c:pt idx="9">
                  <c:v>46-50</c:v>
                </c:pt>
                <c:pt idx="10">
                  <c:v>51-55</c:v>
                </c:pt>
                <c:pt idx="11">
                  <c:v>56-60</c:v>
                </c:pt>
                <c:pt idx="12">
                  <c:v>61-65</c:v>
                </c:pt>
                <c:pt idx="13">
                  <c:v>66-70</c:v>
                </c:pt>
                <c:pt idx="14">
                  <c:v>71-75</c:v>
                </c:pt>
                <c:pt idx="15">
                  <c:v>76-80</c:v>
                </c:pt>
                <c:pt idx="16">
                  <c:v>81-85</c:v>
                </c:pt>
                <c:pt idx="17">
                  <c:v>86-90</c:v>
                </c:pt>
                <c:pt idx="18">
                  <c:v>91-95</c:v>
                </c:pt>
                <c:pt idx="19">
                  <c:v>96-100</c:v>
                </c:pt>
                <c:pt idx="20">
                  <c:v>101-105</c:v>
                </c:pt>
              </c:strCache>
            </c:strRef>
          </c:cat>
          <c:val>
            <c:numRef>
              <c:f>Sheet1!$B$5:$B$26</c:f>
              <c:numCache>
                <c:formatCode>General</c:formatCode>
                <c:ptCount val="21"/>
                <c:pt idx="0">
                  <c:v>6</c:v>
                </c:pt>
                <c:pt idx="1">
                  <c:v>4</c:v>
                </c:pt>
                <c:pt idx="2">
                  <c:v>3</c:v>
                </c:pt>
                <c:pt idx="3">
                  <c:v>1</c:v>
                </c:pt>
                <c:pt idx="4">
                  <c:v>5</c:v>
                </c:pt>
                <c:pt idx="5">
                  <c:v>4</c:v>
                </c:pt>
                <c:pt idx="6">
                  <c:v>4</c:v>
                </c:pt>
                <c:pt idx="7">
                  <c:v>3</c:v>
                </c:pt>
                <c:pt idx="8">
                  <c:v>4</c:v>
                </c:pt>
                <c:pt idx="11">
                  <c:v>3</c:v>
                </c:pt>
                <c:pt idx="12">
                  <c:v>4</c:v>
                </c:pt>
                <c:pt idx="13">
                  <c:v>5</c:v>
                </c:pt>
                <c:pt idx="14">
                  <c:v>3</c:v>
                </c:pt>
                <c:pt idx="15">
                  <c:v>6</c:v>
                </c:pt>
                <c:pt idx="16">
                  <c:v>3</c:v>
                </c:pt>
                <c:pt idx="17">
                  <c:v>5</c:v>
                </c:pt>
                <c:pt idx="18">
                  <c:v>3</c:v>
                </c:pt>
                <c:pt idx="2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6D-4D3C-BFFF-AFD409208BB2}"/>
            </c:ext>
          </c:extLst>
        </c:ser>
        <c:ser>
          <c:idx val="1"/>
          <c:order val="1"/>
          <c:tx>
            <c:strRef>
              <c:f>Sheet1!$C$3:$C$4</c:f>
              <c:strCache>
                <c:ptCount val="1"/>
                <c:pt idx="0">
                  <c:v>Deceleration below -3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Sheet1!$A$5:$A$26</c:f>
              <c:strCache>
                <c:ptCount val="21"/>
                <c:pt idx="0">
                  <c:v>1-5</c:v>
                </c:pt>
                <c:pt idx="1">
                  <c:v>6-10</c:v>
                </c:pt>
                <c:pt idx="2">
                  <c:v>11-15</c:v>
                </c:pt>
                <c:pt idx="3">
                  <c:v>16-20</c:v>
                </c:pt>
                <c:pt idx="4">
                  <c:v>21-25</c:v>
                </c:pt>
                <c:pt idx="5">
                  <c:v>26-30</c:v>
                </c:pt>
                <c:pt idx="6">
                  <c:v>31-35</c:v>
                </c:pt>
                <c:pt idx="7">
                  <c:v>36-40</c:v>
                </c:pt>
                <c:pt idx="8">
                  <c:v>41-45</c:v>
                </c:pt>
                <c:pt idx="9">
                  <c:v>46-50</c:v>
                </c:pt>
                <c:pt idx="10">
                  <c:v>51-55</c:v>
                </c:pt>
                <c:pt idx="11">
                  <c:v>56-60</c:v>
                </c:pt>
                <c:pt idx="12">
                  <c:v>61-65</c:v>
                </c:pt>
                <c:pt idx="13">
                  <c:v>66-70</c:v>
                </c:pt>
                <c:pt idx="14">
                  <c:v>71-75</c:v>
                </c:pt>
                <c:pt idx="15">
                  <c:v>76-80</c:v>
                </c:pt>
                <c:pt idx="16">
                  <c:v>81-85</c:v>
                </c:pt>
                <c:pt idx="17">
                  <c:v>86-90</c:v>
                </c:pt>
                <c:pt idx="18">
                  <c:v>91-95</c:v>
                </c:pt>
                <c:pt idx="19">
                  <c:v>96-100</c:v>
                </c:pt>
                <c:pt idx="20">
                  <c:v>101-105</c:v>
                </c:pt>
              </c:strCache>
            </c:strRef>
          </c:cat>
          <c:val>
            <c:numRef>
              <c:f>Sheet1!$C$5:$C$26</c:f>
              <c:numCache>
                <c:formatCode>General</c:formatCode>
                <c:ptCount val="21"/>
                <c:pt idx="0">
                  <c:v>7</c:v>
                </c:pt>
                <c:pt idx="1">
                  <c:v>7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5</c:v>
                </c:pt>
                <c:pt idx="6">
                  <c:v>2</c:v>
                </c:pt>
                <c:pt idx="7">
                  <c:v>3</c:v>
                </c:pt>
                <c:pt idx="8">
                  <c:v>3</c:v>
                </c:pt>
                <c:pt idx="10">
                  <c:v>1</c:v>
                </c:pt>
                <c:pt idx="11">
                  <c:v>3</c:v>
                </c:pt>
                <c:pt idx="12">
                  <c:v>5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1</c:v>
                </c:pt>
                <c:pt idx="17">
                  <c:v>4</c:v>
                </c:pt>
                <c:pt idx="18">
                  <c:v>3</c:v>
                </c:pt>
                <c:pt idx="1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6D-4D3C-BFFF-AFD409208BB2}"/>
            </c:ext>
          </c:extLst>
        </c:ser>
        <c:ser>
          <c:idx val="2"/>
          <c:order val="2"/>
          <c:tx>
            <c:strRef>
              <c:f>Sheet1!$D$3:$D$4</c:f>
              <c:strCache>
                <c:ptCount val="1"/>
                <c:pt idx="0">
                  <c:v>Speed above 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Sheet1!$A$5:$A$26</c:f>
              <c:strCache>
                <c:ptCount val="21"/>
                <c:pt idx="0">
                  <c:v>1-5</c:v>
                </c:pt>
                <c:pt idx="1">
                  <c:v>6-10</c:v>
                </c:pt>
                <c:pt idx="2">
                  <c:v>11-15</c:v>
                </c:pt>
                <c:pt idx="3">
                  <c:v>16-20</c:v>
                </c:pt>
                <c:pt idx="4">
                  <c:v>21-25</c:v>
                </c:pt>
                <c:pt idx="5">
                  <c:v>26-30</c:v>
                </c:pt>
                <c:pt idx="6">
                  <c:v>31-35</c:v>
                </c:pt>
                <c:pt idx="7">
                  <c:v>36-40</c:v>
                </c:pt>
                <c:pt idx="8">
                  <c:v>41-45</c:v>
                </c:pt>
                <c:pt idx="9">
                  <c:v>46-50</c:v>
                </c:pt>
                <c:pt idx="10">
                  <c:v>51-55</c:v>
                </c:pt>
                <c:pt idx="11">
                  <c:v>56-60</c:v>
                </c:pt>
                <c:pt idx="12">
                  <c:v>61-65</c:v>
                </c:pt>
                <c:pt idx="13">
                  <c:v>66-70</c:v>
                </c:pt>
                <c:pt idx="14">
                  <c:v>71-75</c:v>
                </c:pt>
                <c:pt idx="15">
                  <c:v>76-80</c:v>
                </c:pt>
                <c:pt idx="16">
                  <c:v>81-85</c:v>
                </c:pt>
                <c:pt idx="17">
                  <c:v>86-90</c:v>
                </c:pt>
                <c:pt idx="18">
                  <c:v>91-95</c:v>
                </c:pt>
                <c:pt idx="19">
                  <c:v>96-100</c:v>
                </c:pt>
                <c:pt idx="20">
                  <c:v>101-105</c:v>
                </c:pt>
              </c:strCache>
            </c:strRef>
          </c:cat>
          <c:val>
            <c:numRef>
              <c:f>Sheet1!$D$5:$D$26</c:f>
              <c:numCache>
                <c:formatCode>General</c:formatCode>
                <c:ptCount val="21"/>
                <c:pt idx="0">
                  <c:v>7</c:v>
                </c:pt>
                <c:pt idx="1">
                  <c:v>8</c:v>
                </c:pt>
                <c:pt idx="2">
                  <c:v>4</c:v>
                </c:pt>
                <c:pt idx="3">
                  <c:v>5</c:v>
                </c:pt>
                <c:pt idx="4">
                  <c:v>3</c:v>
                </c:pt>
                <c:pt idx="5">
                  <c:v>3</c:v>
                </c:pt>
                <c:pt idx="6">
                  <c:v>2</c:v>
                </c:pt>
                <c:pt idx="7">
                  <c:v>3</c:v>
                </c:pt>
                <c:pt idx="8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4</c:v>
                </c:pt>
                <c:pt idx="13">
                  <c:v>1</c:v>
                </c:pt>
                <c:pt idx="14">
                  <c:v>3</c:v>
                </c:pt>
                <c:pt idx="15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1</c:v>
                </c:pt>
                <c:pt idx="2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6D-4D3C-BFFF-AFD409208BB2}"/>
            </c:ext>
          </c:extLst>
        </c:ser>
        <c:ser>
          <c:idx val="3"/>
          <c:order val="3"/>
          <c:tx>
            <c:strRef>
              <c:f>Sheet1!$E$3:$E$4</c:f>
              <c:strCache>
                <c:ptCount val="1"/>
                <c:pt idx="0">
                  <c:v>Sprints recorded above 17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Sheet1!$A$5:$A$26</c:f>
              <c:strCache>
                <c:ptCount val="21"/>
                <c:pt idx="0">
                  <c:v>1-5</c:v>
                </c:pt>
                <c:pt idx="1">
                  <c:v>6-10</c:v>
                </c:pt>
                <c:pt idx="2">
                  <c:v>11-15</c:v>
                </c:pt>
                <c:pt idx="3">
                  <c:v>16-20</c:v>
                </c:pt>
                <c:pt idx="4">
                  <c:v>21-25</c:v>
                </c:pt>
                <c:pt idx="5">
                  <c:v>26-30</c:v>
                </c:pt>
                <c:pt idx="6">
                  <c:v>31-35</c:v>
                </c:pt>
                <c:pt idx="7">
                  <c:v>36-40</c:v>
                </c:pt>
                <c:pt idx="8">
                  <c:v>41-45</c:v>
                </c:pt>
                <c:pt idx="9">
                  <c:v>46-50</c:v>
                </c:pt>
                <c:pt idx="10">
                  <c:v>51-55</c:v>
                </c:pt>
                <c:pt idx="11">
                  <c:v>56-60</c:v>
                </c:pt>
                <c:pt idx="12">
                  <c:v>61-65</c:v>
                </c:pt>
                <c:pt idx="13">
                  <c:v>66-70</c:v>
                </c:pt>
                <c:pt idx="14">
                  <c:v>71-75</c:v>
                </c:pt>
                <c:pt idx="15">
                  <c:v>76-80</c:v>
                </c:pt>
                <c:pt idx="16">
                  <c:v>81-85</c:v>
                </c:pt>
                <c:pt idx="17">
                  <c:v>86-90</c:v>
                </c:pt>
                <c:pt idx="18">
                  <c:v>91-95</c:v>
                </c:pt>
                <c:pt idx="19">
                  <c:v>96-100</c:v>
                </c:pt>
                <c:pt idx="20">
                  <c:v>101-105</c:v>
                </c:pt>
              </c:strCache>
            </c:strRef>
          </c:cat>
          <c:val>
            <c:numRef>
              <c:f>Sheet1!$E$5:$E$26</c:f>
              <c:numCache>
                <c:formatCode>General</c:formatCode>
                <c:ptCount val="21"/>
                <c:pt idx="0">
                  <c:v>7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4</c:v>
                </c:pt>
                <c:pt idx="13">
                  <c:v>1</c:v>
                </c:pt>
                <c:pt idx="14">
                  <c:v>3</c:v>
                </c:pt>
                <c:pt idx="15">
                  <c:v>2</c:v>
                </c:pt>
                <c:pt idx="17">
                  <c:v>2</c:v>
                </c:pt>
                <c:pt idx="18">
                  <c:v>3</c:v>
                </c:pt>
                <c:pt idx="19">
                  <c:v>1</c:v>
                </c:pt>
                <c:pt idx="2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6D-4D3C-BFFF-AFD409208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2811624"/>
        <c:axId val="462809328"/>
      </c:barChart>
      <c:catAx>
        <c:axId val="462811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Minutes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2809328"/>
        <c:crosses val="autoZero"/>
        <c:auto val="1"/>
        <c:lblAlgn val="ctr"/>
        <c:lblOffset val="100"/>
        <c:noMultiLvlLbl val="0"/>
      </c:catAx>
      <c:valAx>
        <c:axId val="462809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Count of Events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2811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200026</xdr:colOff>
      <xdr:row>5</xdr:row>
      <xdr:rowOff>76199</xdr:rowOff>
    </xdr:from>
    <xdr:to>
      <xdr:col>7</xdr:col>
      <xdr:colOff>847726</xdr:colOff>
      <xdr:row>20</xdr:row>
      <xdr:rowOff>123824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4F98C2-5896-4422-9E26-F47726ADEC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rew Wise" refreshedDate="43413.401902893522" createdVersion="6" refreshedVersion="6" minRefreshableVersion="3" recordCount="1518" xr:uid="{00000000-000A-0000-FFFF-FFFF04000000}">
  <cacheSource type="worksheet">
    <worksheetSource ref="A1:H1048576" sheet="201811090937_MetricEvent"/>
  </cacheSource>
  <cacheFields count="8">
    <cacheField name="Name" numFmtId="0">
      <sharedItems containsBlank="1"/>
    </cacheField>
    <cacheField name="StartTime" numFmtId="0">
      <sharedItems containsString="0" containsBlank="1" containsNumber="1" minValue="14.891" maxValue="7742.665"/>
    </cacheField>
    <cacheField name="Minutes" numFmtId="0">
      <sharedItems containsString="0" containsBlank="1" containsNumber="1" containsInteger="1" minValue="1" maxValue="130" count="122">
        <n v="1"/>
        <n v="8"/>
        <n v="94"/>
        <n v="102"/>
        <n v="65"/>
        <n v="73"/>
        <n v="17"/>
        <n v="36"/>
        <n v="70"/>
        <n v="9"/>
        <n v="3"/>
        <n v="20"/>
        <n v="2"/>
        <n v="6"/>
        <n v="41"/>
        <n v="93"/>
        <n v="61"/>
        <n v="76"/>
        <n v="58"/>
        <n v="89"/>
        <n v="14"/>
        <n v="95"/>
        <n v="29"/>
        <n v="5"/>
        <n v="71"/>
        <n v="31"/>
        <n v="96"/>
        <n v="26"/>
        <n v="11"/>
        <n v="63"/>
        <n v="77"/>
        <n v="54"/>
        <n v="22"/>
        <n v="7"/>
        <n v="10"/>
        <n v="16"/>
        <n v="30"/>
        <n v="35"/>
        <n v="37"/>
        <n v="59"/>
        <n v="90"/>
        <n v="97"/>
        <n v="86"/>
        <n v="66"/>
        <n v="34"/>
        <n v="42"/>
        <n v="78"/>
        <n v="24"/>
        <n v="28"/>
        <n v="56"/>
        <n v="80"/>
        <n v="39"/>
        <n v="85"/>
        <n v="60"/>
        <n v="45"/>
        <n v="21"/>
        <n v="83"/>
        <n v="38"/>
        <n v="68"/>
        <n v="55"/>
        <n v="4"/>
        <n v="12"/>
        <n v="13"/>
        <n v="15"/>
        <n v="18"/>
        <n v="19"/>
        <n v="23"/>
        <n v="25"/>
        <n v="27"/>
        <n v="32"/>
        <n v="33"/>
        <n v="40"/>
        <n v="43"/>
        <n v="44"/>
        <n v="53"/>
        <n v="57"/>
        <n v="62"/>
        <n v="64"/>
        <n v="67"/>
        <n v="69"/>
        <n v="72"/>
        <n v="74"/>
        <n v="75"/>
        <n v="79"/>
        <n v="81"/>
        <n v="82"/>
        <n v="84"/>
        <n v="87"/>
        <n v="88"/>
        <n v="91"/>
        <n v="92"/>
        <n v="98"/>
        <n v="99"/>
        <n v="100"/>
        <n v="101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8"/>
        <n v="119"/>
        <n v="120"/>
        <n v="121"/>
        <n v="122"/>
        <n v="123"/>
        <n v="124"/>
        <n v="125"/>
        <n v="126"/>
        <n v="128"/>
        <n v="129"/>
        <n v="130"/>
        <m/>
      </sharedItems>
      <fieldGroup base="2">
        <rangePr startNum="1" endNum="130" groupInterval="5"/>
        <groupItems count="28">
          <s v="(blank)"/>
          <s v="1-5"/>
          <s v="6-10"/>
          <s v="11-15"/>
          <s v="16-20"/>
          <s v="21-25"/>
          <s v="26-30"/>
          <s v="31-35"/>
          <s v="36-40"/>
          <s v="41-45"/>
          <s v="46-50"/>
          <s v="51-55"/>
          <s v="56-60"/>
          <s v="61-65"/>
          <s v="66-70"/>
          <s v="71-75"/>
          <s v="76-80"/>
          <s v="81-85"/>
          <s v="86-90"/>
          <s v="91-95"/>
          <s v="96-100"/>
          <s v="101-105"/>
          <s v="106-110"/>
          <s v="111-115"/>
          <s v="116-120"/>
          <s v="121-125"/>
          <s v="126-130"/>
          <s v="&gt;131"/>
        </groupItems>
      </fieldGroup>
    </cacheField>
    <cacheField name="EndTime" numFmtId="0">
      <sharedItems containsString="0" containsBlank="1" containsNumber="1" minValue="14.898" maxValue="7775.1450000000004"/>
    </cacheField>
    <cacheField name="LabelText" numFmtId="0">
      <sharedItems containsBlank="1" count="10">
        <s v="Sprints recorded above 17"/>
        <s v="Speed above 17"/>
        <s v="Acceleration above 3"/>
        <s v="Deceleration below -3"/>
        <s v="[SpZone=0-6.8kmh]"/>
        <s v="[SpZone=6.8-13.6kmh]"/>
        <s v="[SpZone=13.6-20.4kmh]"/>
        <s v="[SpZone=20.4-27.2kmh]"/>
        <s v="[SpZone=27.2-34kmh]"/>
        <m/>
      </sharedItems>
    </cacheField>
    <cacheField name="LabelGroup" numFmtId="0">
      <sharedItems containsBlank="1"/>
    </cacheField>
    <cacheField name="Group" numFmtId="0">
      <sharedItems containsBlank="1"/>
    </cacheField>
    <cacheField name="Positio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518">
  <r>
    <s v="Centre 1"/>
    <n v="58.363"/>
    <x v="0"/>
    <n v="58.368000000000002"/>
    <x v="0"/>
    <s v="Hi-int Sprint"/>
    <s v="Midfield"/>
    <s v="Centre / Outside Centre"/>
  </r>
  <r>
    <s v="Centre 1"/>
    <n v="437.93200000000002"/>
    <x v="1"/>
    <n v="437.95"/>
    <x v="0"/>
    <s v="Hi-int Sprint"/>
    <s v="Midfield"/>
    <s v="Centre / Outside Centre"/>
  </r>
  <r>
    <s v="Centre 1"/>
    <n v="5618.5240000000003"/>
    <x v="2"/>
    <n v="5618.5330000000004"/>
    <x v="0"/>
    <s v="Hi-int Sprint"/>
    <s v="Midfield"/>
    <s v="Centre / Outside Centre"/>
  </r>
  <r>
    <s v="Centre 1"/>
    <n v="6103.5259999999998"/>
    <x v="3"/>
    <n v="6103.53"/>
    <x v="0"/>
    <s v="Hi-int Sprint"/>
    <s v="Midfield"/>
    <s v="Centre / Outside Centre"/>
  </r>
  <r>
    <s v="Centre 1"/>
    <n v="3892.18"/>
    <x v="4"/>
    <n v="3892.1819999999998"/>
    <x v="0"/>
    <s v="Hi-int Sprint"/>
    <s v="Midfield"/>
    <s v="Centre / Outside Centre"/>
  </r>
  <r>
    <s v="Centre 1"/>
    <n v="4367.7889999999998"/>
    <x v="5"/>
    <n v="4367.8"/>
    <x v="0"/>
    <s v="Hi-int Sprint"/>
    <s v="Midfield"/>
    <s v="Centre / Outside Centre"/>
  </r>
  <r>
    <s v="Centre 1"/>
    <n v="473.90899999999999"/>
    <x v="1"/>
    <n v="473.91399999999999"/>
    <x v="0"/>
    <s v="Hi-int Sprint"/>
    <s v="Midfield"/>
    <s v="Centre / Outside Centre"/>
  </r>
  <r>
    <s v="Centre 1"/>
    <n v="990.59400000000005"/>
    <x v="6"/>
    <n v="990.60400000000004"/>
    <x v="0"/>
    <s v="Hi-int Sprint"/>
    <s v="Midfield"/>
    <s v="Centre / Outside Centre"/>
  </r>
  <r>
    <s v="Centre 1"/>
    <n v="2100.7159999999999"/>
    <x v="7"/>
    <n v="2100.7220000000002"/>
    <x v="0"/>
    <s v="Hi-int Sprint"/>
    <s v="Midfield"/>
    <s v="Centre / Outside Centre"/>
  </r>
  <r>
    <s v="Centre 1"/>
    <n v="4175.607"/>
    <x v="8"/>
    <n v="4175.6130000000003"/>
    <x v="0"/>
    <s v="Hi-int Sprint"/>
    <s v="Midfield"/>
    <s v="Centre / Outside Centre"/>
  </r>
  <r>
    <s v="Centre 1"/>
    <n v="525.97699999999998"/>
    <x v="9"/>
    <n v="525.98500000000001"/>
    <x v="0"/>
    <s v="Hi-int Sprint"/>
    <s v="Midfield"/>
    <s v="Centre / Outside Centre"/>
  </r>
  <r>
    <s v="Centre 1"/>
    <n v="133.11799999999999"/>
    <x v="10"/>
    <n v="133.126"/>
    <x v="0"/>
    <s v="Hi-int Sprint"/>
    <s v="Midfield"/>
    <s v="Centre / Outside Centre"/>
  </r>
  <r>
    <s v="Centre 1"/>
    <n v="1160.49"/>
    <x v="11"/>
    <n v="1160.499"/>
    <x v="0"/>
    <s v="Hi-int Sprint"/>
    <s v="Midfield"/>
    <s v="Centre / Outside Centre"/>
  </r>
  <r>
    <s v="Centre 1"/>
    <n v="65.358999999999995"/>
    <x v="12"/>
    <n v="65.363"/>
    <x v="0"/>
    <s v="Hi-int Sprint"/>
    <s v="Midfield"/>
    <s v="Centre / Outside Centre"/>
  </r>
  <r>
    <s v="Centre 1"/>
    <n v="358.57900000000001"/>
    <x v="13"/>
    <n v="358.58600000000001"/>
    <x v="0"/>
    <s v="Hi-int Sprint"/>
    <s v="Midfield"/>
    <s v="Centre / Outside Centre"/>
  </r>
  <r>
    <s v="Centre 1"/>
    <n v="2421.2199999999998"/>
    <x v="14"/>
    <n v="2421.2240000000002"/>
    <x v="0"/>
    <s v="Hi-int Sprint"/>
    <s v="Midfield"/>
    <s v="Centre / Outside Centre"/>
  </r>
  <r>
    <s v="Centre 1"/>
    <n v="5524.5810000000001"/>
    <x v="15"/>
    <n v="5524.5839999999998"/>
    <x v="0"/>
    <s v="Hi-int Sprint"/>
    <s v="Midfield"/>
    <s v="Centre / Outside Centre"/>
  </r>
  <r>
    <s v="Centre 1"/>
    <n v="33.079000000000001"/>
    <x v="0"/>
    <n v="33.088999999999999"/>
    <x v="0"/>
    <s v="Hi-int Sprint"/>
    <s v="Midfield"/>
    <s v="Centre / Outside Centre"/>
  </r>
  <r>
    <s v="Centre 1"/>
    <n v="3647.93"/>
    <x v="16"/>
    <n v="3647.933"/>
    <x v="0"/>
    <s v="Hi-int Sprint"/>
    <s v="Midfield"/>
    <s v="Centre / Outside Centre"/>
  </r>
  <r>
    <s v="Centre 1"/>
    <n v="4518.598"/>
    <x v="17"/>
    <n v="4518.6040000000003"/>
    <x v="0"/>
    <s v="Hi-int Sprint"/>
    <s v="Midfield"/>
    <s v="Centre / Outside Centre"/>
  </r>
  <r>
    <s v="Centre 1"/>
    <n v="3454.848"/>
    <x v="18"/>
    <n v="3454.8530000000001"/>
    <x v="0"/>
    <s v="Hi-int Sprint"/>
    <s v="Midfield"/>
    <s v="Centre / Outside Centre"/>
  </r>
  <r>
    <s v="Centre 1"/>
    <n v="14.891"/>
    <x v="0"/>
    <n v="14.898"/>
    <x v="0"/>
    <s v="Hi-int Sprint"/>
    <s v="Midfield"/>
    <s v="Centre / Outside Centre"/>
  </r>
  <r>
    <s v="Centre 1"/>
    <n v="5283.5280000000002"/>
    <x v="19"/>
    <n v="5283.5320000000002"/>
    <x v="0"/>
    <s v="Hi-int Sprint"/>
    <s v="Midfield"/>
    <s v="Centre / Outside Centre"/>
  </r>
  <r>
    <s v="Centre 1"/>
    <n v="828.19299999999998"/>
    <x v="20"/>
    <n v="828.197"/>
    <x v="0"/>
    <s v="Hi-int Sprint"/>
    <s v="Midfield"/>
    <s v="Centre / Outside Centre"/>
  </r>
  <r>
    <s v="Centre 1"/>
    <n v="5681.6850000000004"/>
    <x v="21"/>
    <n v="5681.6909999999998"/>
    <x v="0"/>
    <s v="Hi-int Sprint"/>
    <s v="Midfield"/>
    <s v="Centre / Outside Centre"/>
  </r>
  <r>
    <s v="Centre 1"/>
    <n v="3885.4839999999999"/>
    <x v="4"/>
    <n v="3885.489"/>
    <x v="0"/>
    <s v="Hi-int Sprint"/>
    <s v="Midfield"/>
    <s v="Centre / Outside Centre"/>
  </r>
  <r>
    <s v="Centre 1"/>
    <n v="1691.9659999999999"/>
    <x v="22"/>
    <n v="1691.9739999999999"/>
    <x v="0"/>
    <s v="Hi-int Sprint"/>
    <s v="Midfield"/>
    <s v="Centre / Outside Centre"/>
  </r>
  <r>
    <s v="Centre 1"/>
    <n v="265.435"/>
    <x v="23"/>
    <n v="265.44299999999998"/>
    <x v="0"/>
    <s v="Hi-int Sprint"/>
    <s v="Midfield"/>
    <s v="Centre / Outside Centre"/>
  </r>
  <r>
    <s v="Centre 1"/>
    <n v="4218.3810000000003"/>
    <x v="24"/>
    <n v="4218.3860000000004"/>
    <x v="0"/>
    <s v="Hi-int Sprint"/>
    <s v="Midfield"/>
    <s v="Centre / Outside Centre"/>
  </r>
  <r>
    <s v="Centre 1"/>
    <n v="5288.5249999999996"/>
    <x v="19"/>
    <n v="5288.53"/>
    <x v="0"/>
    <s v="Hi-int Sprint"/>
    <s v="Midfield"/>
    <s v="Centre / Outside Centre"/>
  </r>
  <r>
    <s v="Centre 1"/>
    <n v="1807.595"/>
    <x v="25"/>
    <n v="1807.6"/>
    <x v="0"/>
    <s v="Hi-int Sprint"/>
    <s v="Midfield"/>
    <s v="Centre / Outside Centre"/>
  </r>
  <r>
    <s v="Centre 1"/>
    <n v="4355.9970000000003"/>
    <x v="5"/>
    <n v="4356.0020000000004"/>
    <x v="0"/>
    <s v="Hi-int Sprint"/>
    <s v="Midfield"/>
    <s v="Centre / Outside Centre"/>
  </r>
  <r>
    <s v="Centre 1"/>
    <n v="280.327"/>
    <x v="23"/>
    <n v="280.33100000000002"/>
    <x v="0"/>
    <s v="Hi-int Sprint"/>
    <s v="Midfield"/>
    <s v="Centre / Outside Centre"/>
  </r>
  <r>
    <s v="Centre 1"/>
    <n v="479.70499999999998"/>
    <x v="1"/>
    <n v="479.71199999999999"/>
    <x v="0"/>
    <s v="Hi-int Sprint"/>
    <s v="Midfield"/>
    <s v="Centre / Outside Centre"/>
  </r>
  <r>
    <s v="Centre 1"/>
    <n v="5759.4369999999999"/>
    <x v="26"/>
    <n v="5759.442"/>
    <x v="0"/>
    <s v="Hi-int Sprint"/>
    <s v="Midfield"/>
    <s v="Centre / Outside Centre"/>
  </r>
  <r>
    <s v="Centre 1"/>
    <n v="1546.154"/>
    <x v="27"/>
    <n v="1546.1669999999999"/>
    <x v="0"/>
    <s v="Hi-int Sprint"/>
    <s v="Midfield"/>
    <s v="Centre / Outside Centre"/>
  </r>
  <r>
    <s v="Centre 1"/>
    <n v="623.51800000000003"/>
    <x v="28"/>
    <n v="623.52800000000002"/>
    <x v="0"/>
    <s v="Hi-int Sprint"/>
    <s v="Midfield"/>
    <s v="Centre / Outside Centre"/>
  </r>
  <r>
    <s v="Centre 1"/>
    <n v="2433.2130000000002"/>
    <x v="14"/>
    <n v="2433.2269999999999"/>
    <x v="0"/>
    <s v="Hi-int Sprint"/>
    <s v="Midfield"/>
    <s v="Centre / Outside Centre"/>
  </r>
  <r>
    <s v="Centre 1"/>
    <n v="3774.5529999999999"/>
    <x v="29"/>
    <n v="3774.5569999999998"/>
    <x v="0"/>
    <s v="Hi-int Sprint"/>
    <s v="Midfield"/>
    <s v="Centre / Outside Centre"/>
  </r>
  <r>
    <s v="Centre 1"/>
    <n v="536.27"/>
    <x v="9"/>
    <n v="536.27599999999995"/>
    <x v="0"/>
    <s v="Hi-int Sprint"/>
    <s v="Midfield"/>
    <s v="Centre / Outside Centre"/>
  </r>
  <r>
    <s v="Centre 1"/>
    <n v="4560.1710000000003"/>
    <x v="30"/>
    <n v="4560.1779999999999"/>
    <x v="0"/>
    <s v="Hi-int Sprint"/>
    <s v="Midfield"/>
    <s v="Centre / Outside Centre"/>
  </r>
  <r>
    <s v="Centre 1"/>
    <n v="3235.2809999999999"/>
    <x v="31"/>
    <n v="3235.288"/>
    <x v="0"/>
    <s v="Hi-int Sprint"/>
    <s v="Midfield"/>
    <s v="Centre / Outside Centre"/>
  </r>
  <r>
    <s v="Centre 1"/>
    <n v="1306.202"/>
    <x v="32"/>
    <n v="1306.212"/>
    <x v="0"/>
    <s v="Hi-int Sprint"/>
    <s v="Midfield"/>
    <s v="Centre / Outside Centre"/>
  </r>
  <r>
    <s v="Centre 1"/>
    <n v="3479.5320000000002"/>
    <x v="18"/>
    <n v="3479.538"/>
    <x v="0"/>
    <s v="Hi-int Sprint"/>
    <s v="Midfield"/>
    <s v="Centre / Outside Centre"/>
  </r>
  <r>
    <s v="Centre 1"/>
    <n v="18.588000000000001"/>
    <x v="0"/>
    <n v="22.085999999999999"/>
    <x v="1"/>
    <s v="Hi-int Speed"/>
    <s v="Midfield"/>
    <s v="Centre / Outside Centre"/>
  </r>
  <r>
    <s v="Centre 1"/>
    <n v="37.377000000000002"/>
    <x v="0"/>
    <n v="40.475000000000001"/>
    <x v="1"/>
    <s v="Hi-int Speed"/>
    <s v="Midfield"/>
    <s v="Centre / Outside Centre"/>
  </r>
  <r>
    <s v="Centre 1"/>
    <n v="61.962000000000003"/>
    <x v="12"/>
    <n v="62.661000000000001"/>
    <x v="1"/>
    <s v="Hi-int Speed"/>
    <s v="Midfield"/>
    <s v="Centre / Outside Centre"/>
  </r>
  <r>
    <s v="Centre 1"/>
    <n v="67.957999999999998"/>
    <x v="12"/>
    <n v="69.656999999999996"/>
    <x v="1"/>
    <s v="Hi-int Speed"/>
    <s v="Midfield"/>
    <s v="Centre / Outside Centre"/>
  </r>
  <r>
    <s v="Centre 1"/>
    <n v="139.51300000000001"/>
    <x v="10"/>
    <n v="140.114"/>
    <x v="1"/>
    <s v="Hi-int Speed"/>
    <s v="Midfield"/>
    <s v="Centre / Outside Centre"/>
  </r>
  <r>
    <s v="Centre 1"/>
    <n v="268.53500000000003"/>
    <x v="23"/>
    <n v="273.43"/>
    <x v="1"/>
    <s v="Hi-int Speed"/>
    <s v="Midfield"/>
    <s v="Centre / Outside Centre"/>
  </r>
  <r>
    <s v="Centre 1"/>
    <n v="282.726"/>
    <x v="23"/>
    <n v="284.226"/>
    <x v="1"/>
    <s v="Hi-int Speed"/>
    <s v="Midfield"/>
    <s v="Centre / Outside Centre"/>
  </r>
  <r>
    <s v="Centre 1"/>
    <n v="361.97800000000001"/>
    <x v="33"/>
    <n v="365.17599999999999"/>
    <x v="1"/>
    <s v="Hi-int Speed"/>
    <s v="Midfield"/>
    <s v="Centre / Outside Centre"/>
  </r>
  <r>
    <s v="Centre 1"/>
    <n v="453.72199999999998"/>
    <x v="1"/>
    <n v="454.42099999999999"/>
    <x v="1"/>
    <s v="Hi-int Speed"/>
    <s v="Midfield"/>
    <s v="Centre / Outside Centre"/>
  </r>
  <r>
    <s v="Centre 1"/>
    <n v="475.50700000000001"/>
    <x v="1"/>
    <n v="475.80700000000002"/>
    <x v="1"/>
    <s v="Hi-int Speed"/>
    <s v="Midfield"/>
    <s v="Centre / Outside Centre"/>
  </r>
  <r>
    <s v="Centre 1"/>
    <n v="476.00700000000001"/>
    <x v="1"/>
    <n v="478.10700000000003"/>
    <x v="1"/>
    <s v="Hi-int Speed"/>
    <s v="Midfield"/>
    <s v="Centre / Outside Centre"/>
  </r>
  <r>
    <s v="Centre 1"/>
    <n v="480.70499999999998"/>
    <x v="9"/>
    <n v="486.50099999999998"/>
    <x v="1"/>
    <s v="Hi-int Speed"/>
    <s v="Midfield"/>
    <s v="Centre / Outside Centre"/>
  </r>
  <r>
    <s v="Centre 1"/>
    <n v="529.875"/>
    <x v="9"/>
    <n v="531.77300000000002"/>
    <x v="1"/>
    <s v="Hi-int Speed"/>
    <s v="Midfield"/>
    <s v="Centre / Outside Centre"/>
  </r>
  <r>
    <s v="Centre 1"/>
    <n v="539.46799999999996"/>
    <x v="9"/>
    <n v="542.56700000000001"/>
    <x v="1"/>
    <s v="Hi-int Speed"/>
    <s v="Midfield"/>
    <s v="Centre / Outside Centre"/>
  </r>
  <r>
    <s v="Centre 1"/>
    <n v="568.35199999999998"/>
    <x v="34"/>
    <n v="568.55200000000002"/>
    <x v="1"/>
    <s v="Hi-int Speed"/>
    <s v="Midfield"/>
    <s v="Centre / Outside Centre"/>
  </r>
  <r>
    <s v="Centre 1"/>
    <n v="626.91600000000005"/>
    <x v="28"/>
    <n v="632.81299999999999"/>
    <x v="1"/>
    <s v="Hi-int Speed"/>
    <s v="Midfield"/>
    <s v="Centre / Outside Centre"/>
  </r>
  <r>
    <s v="Centre 1"/>
    <n v="633.41099999999994"/>
    <x v="28"/>
    <n v="633.51199999999994"/>
    <x v="1"/>
    <s v="Hi-int Speed"/>
    <s v="Midfield"/>
    <s v="Centre / Outside Centre"/>
  </r>
  <r>
    <s v="Centre 1"/>
    <n v="633.91099999999994"/>
    <x v="28"/>
    <n v="634.61199999999997"/>
    <x v="1"/>
    <s v="Hi-int Speed"/>
    <s v="Midfield"/>
    <s v="Centre / Outside Centre"/>
  </r>
  <r>
    <s v="Centre 1"/>
    <n v="829.89300000000003"/>
    <x v="20"/>
    <n v="832.39099999999996"/>
    <x v="1"/>
    <s v="Hi-int Speed"/>
    <s v="Midfield"/>
    <s v="Centre / Outside Centre"/>
  </r>
  <r>
    <s v="Centre 1"/>
    <n v="924.53399999999999"/>
    <x v="35"/>
    <n v="924.63499999999999"/>
    <x v="1"/>
    <s v="Hi-int Speed"/>
    <s v="Midfield"/>
    <s v="Centre / Outside Centre"/>
  </r>
  <r>
    <s v="Centre 1"/>
    <n v="925.23299999999995"/>
    <x v="35"/>
    <n v="925.33399999999995"/>
    <x v="1"/>
    <s v="Hi-int Speed"/>
    <s v="Midfield"/>
    <s v="Centre / Outside Centre"/>
  </r>
  <r>
    <s v="Centre 1"/>
    <n v="997.39"/>
    <x v="6"/>
    <n v="997.98900000000003"/>
    <x v="1"/>
    <s v="Hi-int Speed"/>
    <s v="Midfield"/>
    <s v="Centre / Outside Centre"/>
  </r>
  <r>
    <s v="Centre 1"/>
    <n v="1162.088"/>
    <x v="11"/>
    <n v="1165.787"/>
    <x v="1"/>
    <s v="Hi-int Speed"/>
    <s v="Midfield"/>
    <s v="Centre / Outside Centre"/>
  </r>
  <r>
    <s v="Centre 1"/>
    <n v="1166.086"/>
    <x v="11"/>
    <n v="1166.385"/>
    <x v="1"/>
    <s v="Hi-int Speed"/>
    <s v="Midfield"/>
    <s v="Centre / Outside Centre"/>
  </r>
  <r>
    <s v="Centre 1"/>
    <n v="1277.818"/>
    <x v="32"/>
    <n v="1277.9190000000001"/>
    <x v="1"/>
    <s v="Hi-int Speed"/>
    <s v="Midfield"/>
    <s v="Centre / Outside Centre"/>
  </r>
  <r>
    <s v="Centre 1"/>
    <n v="1278.317"/>
    <x v="32"/>
    <n v="1278.4179999999999"/>
    <x v="1"/>
    <s v="Hi-int Speed"/>
    <s v="Midfield"/>
    <s v="Centre / Outside Centre"/>
  </r>
  <r>
    <s v="Centre 1"/>
    <n v="1310.3989999999999"/>
    <x v="32"/>
    <n v="1316.7940000000001"/>
    <x v="1"/>
    <s v="Hi-int Speed"/>
    <s v="Midfield"/>
    <s v="Centre / Outside Centre"/>
  </r>
  <r>
    <s v="Centre 1"/>
    <n v="1555.05"/>
    <x v="27"/>
    <n v="1558.7470000000001"/>
    <x v="1"/>
    <s v="Hi-int Speed"/>
    <s v="Midfield"/>
    <s v="Centre / Outside Centre"/>
  </r>
  <r>
    <s v="Centre 1"/>
    <n v="1695.163"/>
    <x v="22"/>
    <n v="1699.1610000000001"/>
    <x v="1"/>
    <s v="Hi-int Speed"/>
    <s v="Midfield"/>
    <s v="Centre / Outside Centre"/>
  </r>
  <r>
    <s v="Centre 1"/>
    <n v="1763.6220000000001"/>
    <x v="36"/>
    <n v="1763.8219999999999"/>
    <x v="1"/>
    <s v="Hi-int Speed"/>
    <s v="Midfield"/>
    <s v="Centre / Outside Centre"/>
  </r>
  <r>
    <s v="Centre 1"/>
    <n v="1809.7940000000001"/>
    <x v="25"/>
    <n v="1812.491"/>
    <x v="1"/>
    <s v="Hi-int Speed"/>
    <s v="Midfield"/>
    <s v="Centre / Outside Centre"/>
  </r>
  <r>
    <s v="Centre 1"/>
    <n v="2055.9430000000002"/>
    <x v="37"/>
    <n v="2056.143"/>
    <x v="1"/>
    <s v="Hi-int Speed"/>
    <s v="Midfield"/>
    <s v="Centre / Outside Centre"/>
  </r>
  <r>
    <s v="Centre 1"/>
    <n v="2103.2139999999999"/>
    <x v="7"/>
    <n v="2104.5129999999999"/>
    <x v="1"/>
    <s v="Hi-int Speed"/>
    <s v="Midfield"/>
    <s v="Centre / Outside Centre"/>
  </r>
  <r>
    <s v="Centre 1"/>
    <n v="2177.069"/>
    <x v="38"/>
    <n v="2178.9670000000001"/>
    <x v="1"/>
    <s v="Hi-int Speed"/>
    <s v="Midfield"/>
    <s v="Centre / Outside Centre"/>
  </r>
  <r>
    <s v="Centre 1"/>
    <n v="2183.7640000000001"/>
    <x v="38"/>
    <n v="2186.462"/>
    <x v="1"/>
    <s v="Hi-int Speed"/>
    <s v="Midfield"/>
    <s v="Centre / Outside Centre"/>
  </r>
  <r>
    <s v="Centre 1"/>
    <n v="2423.4189999999999"/>
    <x v="14"/>
    <n v="2424.518"/>
    <x v="1"/>
    <s v="Hi-int Speed"/>
    <s v="Midfield"/>
    <s v="Centre / Outside Centre"/>
  </r>
  <r>
    <s v="Centre 1"/>
    <n v="2438.8090000000002"/>
    <x v="14"/>
    <n v="2447.2040000000002"/>
    <x v="1"/>
    <s v="Hi-int Speed"/>
    <s v="Midfield"/>
    <s v="Centre / Outside Centre"/>
  </r>
  <r>
    <s v="Centre 1"/>
    <n v="3234.0830000000001"/>
    <x v="31"/>
    <n v="3234.3829999999998"/>
    <x v="1"/>
    <s v="Hi-int Speed"/>
    <s v="Midfield"/>
    <s v="Centre / Outside Centre"/>
  </r>
  <r>
    <s v="Centre 1"/>
    <n v="3236.4810000000002"/>
    <x v="31"/>
    <n v="3245.2750000000001"/>
    <x v="1"/>
    <s v="Hi-int Speed"/>
    <s v="Midfield"/>
    <s v="Centre / Outside Centre"/>
  </r>
  <r>
    <s v="Centre 1"/>
    <n v="3458.4459999999999"/>
    <x v="18"/>
    <n v="3459.6439999999998"/>
    <x v="1"/>
    <s v="Hi-int Speed"/>
    <s v="Midfield"/>
    <s v="Centre / Outside Centre"/>
  </r>
  <r>
    <s v="Centre 1"/>
    <n v="3481.13"/>
    <x v="39"/>
    <n v="3485.3290000000002"/>
    <x v="1"/>
    <s v="Hi-int Speed"/>
    <s v="Midfield"/>
    <s v="Centre / Outside Centre"/>
  </r>
  <r>
    <s v="Centre 1"/>
    <n v="3649.6289999999999"/>
    <x v="16"/>
    <n v="3650.4290000000001"/>
    <x v="1"/>
    <s v="Hi-int Speed"/>
    <s v="Midfield"/>
    <s v="Centre / Outside Centre"/>
  </r>
  <r>
    <s v="Centre 1"/>
    <n v="3776.0520000000001"/>
    <x v="29"/>
    <n v="3778.4490000000001"/>
    <x v="1"/>
    <s v="Hi-int Speed"/>
    <s v="Midfield"/>
    <s v="Centre / Outside Centre"/>
  </r>
  <r>
    <s v="Centre 1"/>
    <n v="3887.7829999999999"/>
    <x v="4"/>
    <n v="3890.2809999999999"/>
    <x v="1"/>
    <s v="Hi-int Speed"/>
    <s v="Midfield"/>
    <s v="Centre / Outside Centre"/>
  </r>
  <r>
    <s v="Centre 1"/>
    <n v="3893.279"/>
    <x v="4"/>
    <n v="3893.779"/>
    <x v="1"/>
    <s v="Hi-int Speed"/>
    <s v="Midfield"/>
    <s v="Centre / Outside Centre"/>
  </r>
  <r>
    <s v="Centre 1"/>
    <n v="4177.9059999999999"/>
    <x v="8"/>
    <n v="4179.4049999999997"/>
    <x v="1"/>
    <s v="Hi-int Speed"/>
    <s v="Midfield"/>
    <s v="Centre / Outside Centre"/>
  </r>
  <r>
    <s v="Centre 1"/>
    <n v="4220.4790000000003"/>
    <x v="24"/>
    <n v="4223.277"/>
    <x v="1"/>
    <s v="Hi-int Speed"/>
    <s v="Midfield"/>
    <s v="Centre / Outside Centre"/>
  </r>
  <r>
    <s v="Centre 1"/>
    <n v="4358.7950000000001"/>
    <x v="5"/>
    <n v="4360.3940000000002"/>
    <x v="1"/>
    <s v="Hi-int Speed"/>
    <s v="Midfield"/>
    <s v="Centre / Outside Centre"/>
  </r>
  <r>
    <s v="Centre 1"/>
    <n v="4376.1840000000002"/>
    <x v="5"/>
    <n v="4377.2839999999997"/>
    <x v="1"/>
    <s v="Hi-int Speed"/>
    <s v="Midfield"/>
    <s v="Centre / Outside Centre"/>
  </r>
  <r>
    <s v="Centre 1"/>
    <n v="4520.9949999999999"/>
    <x v="17"/>
    <n v="4522.7950000000001"/>
    <x v="1"/>
    <s v="Hi-int Speed"/>
    <s v="Midfield"/>
    <s v="Centre / Outside Centre"/>
  </r>
  <r>
    <s v="Centre 1"/>
    <n v="4523.1940000000004"/>
    <x v="17"/>
    <n v="4523.6940000000004"/>
    <x v="1"/>
    <s v="Hi-int Speed"/>
    <s v="Midfield"/>
    <s v="Centre / Outside Centre"/>
  </r>
  <r>
    <s v="Centre 1"/>
    <n v="4562.67"/>
    <x v="30"/>
    <n v="4567.7669999999998"/>
    <x v="1"/>
    <s v="Hi-int Speed"/>
    <s v="Midfield"/>
    <s v="Centre / Outside Centre"/>
  </r>
  <r>
    <s v="Centre 1"/>
    <n v="5286.3270000000002"/>
    <x v="19"/>
    <n v="5287.326"/>
    <x v="1"/>
    <s v="Hi-int Speed"/>
    <s v="Midfield"/>
    <s v="Centre / Outside Centre"/>
  </r>
  <r>
    <s v="Centre 1"/>
    <n v="5290.125"/>
    <x v="19"/>
    <n v="5293.223"/>
    <x v="1"/>
    <s v="Hi-int Speed"/>
    <s v="Midfield"/>
    <s v="Centre / Outside Centre"/>
  </r>
  <r>
    <s v="Centre 1"/>
    <n v="5379.9690000000001"/>
    <x v="40"/>
    <n v="5527.0789999999997"/>
    <x v="1"/>
    <s v="Hi-int Speed"/>
    <s v="Midfield"/>
    <s v="Centre / Outside Centre"/>
  </r>
  <r>
    <s v="Centre 1"/>
    <n v="5625.12"/>
    <x v="2"/>
    <n v="5625.4189999999999"/>
    <x v="1"/>
    <s v="Hi-int Speed"/>
    <s v="Midfield"/>
    <s v="Centre / Outside Centre"/>
  </r>
  <r>
    <s v="Centre 1"/>
    <n v="5683.1840000000002"/>
    <x v="21"/>
    <n v="5687.0820000000003"/>
    <x v="1"/>
    <s v="Hi-int Speed"/>
    <s v="Midfield"/>
    <s v="Centre / Outside Centre"/>
  </r>
  <r>
    <s v="Centre 1"/>
    <n v="5689.2790000000005"/>
    <x v="21"/>
    <n v="5689.38"/>
    <x v="1"/>
    <s v="Hi-int Speed"/>
    <s v="Midfield"/>
    <s v="Centre / Outside Centre"/>
  </r>
  <r>
    <s v="Centre 1"/>
    <n v="5761.2349999999997"/>
    <x v="41"/>
    <n v="5764.0349999999999"/>
    <x v="1"/>
    <s v="Hi-int Speed"/>
    <s v="Midfield"/>
    <s v="Centre / Outside Centre"/>
  </r>
  <r>
    <s v="Centre 1"/>
    <n v="6105.7250000000004"/>
    <x v="3"/>
    <n v="6106.2250000000004"/>
    <x v="1"/>
    <s v="Hi-int Speed"/>
    <s v="Midfield"/>
    <s v="Centre / Outside Centre"/>
  </r>
  <r>
    <s v="Centre 1"/>
    <n v="152.107"/>
    <x v="10"/>
    <n v="155.405"/>
    <x v="2"/>
    <s v="Hi-int Acceleration"/>
    <s v="Midfield"/>
    <s v="Centre / Outside Centre"/>
  </r>
  <r>
    <s v="Centre 1"/>
    <n v="4355.8969999999999"/>
    <x v="5"/>
    <n v="4359.9939999999997"/>
    <x v="2"/>
    <s v="Hi-int Acceleration"/>
    <s v="Midfield"/>
    <s v="Centre / Outside Centre"/>
  </r>
  <r>
    <s v="Centre 1"/>
    <n v="5150.8100000000004"/>
    <x v="42"/>
    <n v="5154.7079999999996"/>
    <x v="2"/>
    <s v="Hi-int Acceleration"/>
    <s v="Midfield"/>
    <s v="Centre / Outside Centre"/>
  </r>
  <r>
    <s v="Centre 1"/>
    <n v="5673.89"/>
    <x v="21"/>
    <n v="5675.09"/>
    <x v="2"/>
    <s v="Hi-int Acceleration"/>
    <s v="Midfield"/>
    <s v="Centre / Outside Centre"/>
  </r>
  <r>
    <s v="Centre 1"/>
    <n v="824.79399999999998"/>
    <x v="20"/>
    <n v="827.19299999999998"/>
    <x v="2"/>
    <s v="Hi-int Acceleration"/>
    <s v="Midfield"/>
    <s v="Centre / Outside Centre"/>
  </r>
  <r>
    <s v="Centre 1"/>
    <n v="940.524"/>
    <x v="35"/>
    <n v="943.02200000000005"/>
    <x v="2"/>
    <s v="Hi-int Acceleration"/>
    <s v="Midfield"/>
    <s v="Centre / Outside Centre"/>
  </r>
  <r>
    <s v="Centre 1"/>
    <n v="2079.828"/>
    <x v="37"/>
    <n v="2082.127"/>
    <x v="2"/>
    <s v="Hi-int Acceleration"/>
    <s v="Midfield"/>
    <s v="Centre / Outside Centre"/>
  </r>
  <r>
    <s v="Centre 1"/>
    <n v="2173.27"/>
    <x v="38"/>
    <n v="2175.7689999999998"/>
    <x v="2"/>
    <s v="Hi-int Acceleration"/>
    <s v="Midfield"/>
    <s v="Centre / Outside Centre"/>
  </r>
  <r>
    <s v="Centre 1"/>
    <n v="3948.5459999999998"/>
    <x v="43"/>
    <n v="3951.2440000000001"/>
    <x v="2"/>
    <s v="Hi-int Acceleration"/>
    <s v="Midfield"/>
    <s v="Centre / Outside Centre"/>
  </r>
  <r>
    <s v="Centre 1"/>
    <n v="3955.84"/>
    <x v="43"/>
    <n v="3959.4389999999999"/>
    <x v="2"/>
    <s v="Hi-int Acceleration"/>
    <s v="Midfield"/>
    <s v="Centre / Outside Centre"/>
  </r>
  <r>
    <s v="Centre 1"/>
    <n v="5377.3710000000001"/>
    <x v="40"/>
    <n v="5381.4669999999996"/>
    <x v="2"/>
    <s v="Hi-int Acceleration"/>
    <s v="Midfield"/>
    <s v="Centre / Outside Centre"/>
  </r>
  <r>
    <s v="Centre 1"/>
    <n v="1990.9839999999999"/>
    <x v="44"/>
    <n v="1992.7829999999999"/>
    <x v="2"/>
    <s v="Hi-int Acceleration"/>
    <s v="Midfield"/>
    <s v="Centre / Outside Centre"/>
  </r>
  <r>
    <s v="Centre 1"/>
    <n v="5681.7839999999997"/>
    <x v="21"/>
    <n v="5685.2820000000002"/>
    <x v="2"/>
    <s v="Hi-int Acceleration"/>
    <s v="Midfield"/>
    <s v="Centre / Outside Centre"/>
  </r>
  <r>
    <s v="Centre 1"/>
    <n v="2512.5630000000001"/>
    <x v="45"/>
    <n v="2516.0610000000001"/>
    <x v="2"/>
    <s v="Hi-int Acceleration"/>
    <s v="Midfield"/>
    <s v="Centre / Outside Centre"/>
  </r>
  <r>
    <s v="Centre 1"/>
    <n v="3900.2759999999998"/>
    <x v="43"/>
    <n v="3904.6729999999998"/>
    <x v="2"/>
    <s v="Hi-int Acceleration"/>
    <s v="Midfield"/>
    <s v="Centre / Outside Centre"/>
  </r>
  <r>
    <s v="Centre 1"/>
    <n v="4518.6980000000003"/>
    <x v="17"/>
    <n v="4522.6949999999997"/>
    <x v="2"/>
    <s v="Hi-int Acceleration"/>
    <s v="Midfield"/>
    <s v="Centre / Outside Centre"/>
  </r>
  <r>
    <s v="Centre 1"/>
    <n v="4649.7179999999998"/>
    <x v="46"/>
    <n v="4654.3140000000003"/>
    <x v="2"/>
    <s v="Hi-int Acceleration"/>
    <s v="Midfield"/>
    <s v="Centre / Outside Centre"/>
  </r>
  <r>
    <s v="Centre 1"/>
    <n v="5288.5249999999996"/>
    <x v="19"/>
    <n v="5293.1229999999996"/>
    <x v="2"/>
    <s v="Hi-int Acceleration"/>
    <s v="Midfield"/>
    <s v="Centre / Outside Centre"/>
  </r>
  <r>
    <s v="Centre 1"/>
    <n v="526.27599999999995"/>
    <x v="9"/>
    <n v="531.87400000000002"/>
    <x v="2"/>
    <s v="Hi-int Acceleration"/>
    <s v="Midfield"/>
    <s v="Centre / Outside Centre"/>
  </r>
  <r>
    <s v="Centre 1"/>
    <n v="2421.0210000000002"/>
    <x v="14"/>
    <n v="2424.6170000000002"/>
    <x v="2"/>
    <s v="Hi-int Acceleration"/>
    <s v="Midfield"/>
    <s v="Centre / Outside Centre"/>
  </r>
  <r>
    <s v="Centre 1"/>
    <n v="3892.3789999999999"/>
    <x v="4"/>
    <n v="3894.1790000000001"/>
    <x v="2"/>
    <s v="Hi-int Acceleration"/>
    <s v="Midfield"/>
    <s v="Centre / Outside Centre"/>
  </r>
  <r>
    <s v="Centre 1"/>
    <n v="4165.7120000000004"/>
    <x v="8"/>
    <n v="4172.1099999999997"/>
    <x v="2"/>
    <s v="Hi-int Acceleration"/>
    <s v="Midfield"/>
    <s v="Centre / Outside Centre"/>
  </r>
  <r>
    <s v="Centre 1"/>
    <n v="4364.2910000000002"/>
    <x v="5"/>
    <n v="4366.1899999999996"/>
    <x v="2"/>
    <s v="Hi-int Acceleration"/>
    <s v="Midfield"/>
    <s v="Centre / Outside Centre"/>
  </r>
  <r>
    <s v="Centre 1"/>
    <n v="1380.057"/>
    <x v="47"/>
    <n v="1381.356"/>
    <x v="2"/>
    <s v="Hi-int Acceleration"/>
    <s v="Midfield"/>
    <s v="Centre / Outside Centre"/>
  </r>
  <r>
    <s v="Centre 1"/>
    <n v="1674.1769999999999"/>
    <x v="48"/>
    <n v="1678.874"/>
    <x v="2"/>
    <s v="Hi-int Acceleration"/>
    <s v="Midfield"/>
    <s v="Centre / Outside Centre"/>
  </r>
  <r>
    <s v="Centre 1"/>
    <n v="3359.4059999999999"/>
    <x v="49"/>
    <n v="3364.1039999999998"/>
    <x v="2"/>
    <s v="Hi-int Acceleration"/>
    <s v="Midfield"/>
    <s v="Centre / Outside Centre"/>
  </r>
  <r>
    <s v="Centre 1"/>
    <n v="4742.0609999999997"/>
    <x v="50"/>
    <n v="4745.9579999999996"/>
    <x v="2"/>
    <s v="Hi-int Acceleration"/>
    <s v="Midfield"/>
    <s v="Centre / Outside Centre"/>
  </r>
  <r>
    <s v="Centre 1"/>
    <n v="5365.8789999999999"/>
    <x v="40"/>
    <n v="5371.4740000000002"/>
    <x v="2"/>
    <s v="Hi-int Acceleration"/>
    <s v="Midfield"/>
    <s v="Centre / Outside Centre"/>
  </r>
  <r>
    <s v="Centre 1"/>
    <n v="58.463000000000001"/>
    <x v="0"/>
    <n v="63.06"/>
    <x v="2"/>
    <s v="Hi-int Acceleration"/>
    <s v="Midfield"/>
    <s v="Centre / Outside Centre"/>
  </r>
  <r>
    <s v="Centre 1"/>
    <n v="159.10300000000001"/>
    <x v="10"/>
    <n v="163.9"/>
    <x v="2"/>
    <s v="Hi-int Acceleration"/>
    <s v="Midfield"/>
    <s v="Centre / Outside Centre"/>
  </r>
  <r>
    <s v="Centre 1"/>
    <n v="4763.4470000000001"/>
    <x v="50"/>
    <n v="4766.4449999999997"/>
    <x v="2"/>
    <s v="Hi-int Acceleration"/>
    <s v="Midfield"/>
    <s v="Centre / Outside Centre"/>
  </r>
  <r>
    <s v="Centre 1"/>
    <n v="633.41099999999994"/>
    <x v="28"/>
    <n v="634.61199999999997"/>
    <x v="2"/>
    <s v="Hi-int Acceleration"/>
    <s v="Midfield"/>
    <s v="Centre / Outside Centre"/>
  </r>
  <r>
    <s v="Centre 1"/>
    <n v="2053.7440000000001"/>
    <x v="37"/>
    <n v="2056.4430000000002"/>
    <x v="2"/>
    <s v="Hi-int Acceleration"/>
    <s v="Midfield"/>
    <s v="Centre / Outside Centre"/>
  </r>
  <r>
    <s v="Centre 1"/>
    <n v="3479.4319999999998"/>
    <x v="18"/>
    <n v="3484.8290000000002"/>
    <x v="2"/>
    <s v="Hi-int Acceleration"/>
    <s v="Midfield"/>
    <s v="Centre / Outside Centre"/>
  </r>
  <r>
    <s v="Centre 1"/>
    <n v="1268.7239999999999"/>
    <x v="32"/>
    <n v="1270.124"/>
    <x v="2"/>
    <s v="Hi-int Acceleration"/>
    <s v="Midfield"/>
    <s v="Centre / Outside Centre"/>
  </r>
  <r>
    <s v="Centre 1"/>
    <n v="1552.5509999999999"/>
    <x v="27"/>
    <n v="1557.548"/>
    <x v="2"/>
    <s v="Hi-int Acceleration"/>
    <s v="Midfield"/>
    <s v="Centre / Outside Centre"/>
  </r>
  <r>
    <s v="Centre 1"/>
    <n v="2301.7930000000001"/>
    <x v="51"/>
    <n v="2311.7869999999998"/>
    <x v="2"/>
    <s v="Hi-int Acceleration"/>
    <s v="Midfield"/>
    <s v="Centre / Outside Centre"/>
  </r>
  <r>
    <s v="Centre 1"/>
    <n v="5052.57"/>
    <x v="52"/>
    <n v="5053.3689999999997"/>
    <x v="2"/>
    <s v="Hi-int Acceleration"/>
    <s v="Midfield"/>
    <s v="Centre / Outside Centre"/>
  </r>
  <r>
    <s v="Centre 1"/>
    <n v="1768.9190000000001"/>
    <x v="36"/>
    <n v="1773.2149999999999"/>
    <x v="2"/>
    <s v="Hi-int Acceleration"/>
    <s v="Midfield"/>
    <s v="Centre / Outside Centre"/>
  </r>
  <r>
    <s v="Centre 1"/>
    <n v="1808.395"/>
    <x v="25"/>
    <n v="1812.2919999999999"/>
    <x v="2"/>
    <s v="Hi-int Acceleration"/>
    <s v="Midfield"/>
    <s v="Centre / Outside Centre"/>
  </r>
  <r>
    <s v="Centre 1"/>
    <n v="2426.4169999999999"/>
    <x v="14"/>
    <n v="2427.5160000000001"/>
    <x v="2"/>
    <s v="Hi-int Acceleration"/>
    <s v="Midfield"/>
    <s v="Centre / Outside Centre"/>
  </r>
  <r>
    <s v="Centre 1"/>
    <n v="3648.13"/>
    <x v="16"/>
    <n v="3650.5279999999998"/>
    <x v="2"/>
    <s v="Hi-int Acceleration"/>
    <s v="Midfield"/>
    <s v="Centre / Outside Centre"/>
  </r>
  <r>
    <s v="Centre 1"/>
    <n v="149.20699999999999"/>
    <x v="10"/>
    <n v="151.108"/>
    <x v="2"/>
    <s v="Hi-int Acceleration"/>
    <s v="Midfield"/>
    <s v="Centre / Outside Centre"/>
  </r>
  <r>
    <s v="Centre 1"/>
    <n v="281.726"/>
    <x v="23"/>
    <n v="283.92500000000001"/>
    <x v="2"/>
    <s v="Hi-int Acceleration"/>
    <s v="Midfield"/>
    <s v="Centre / Outside Centre"/>
  </r>
  <r>
    <s v="Centre 1"/>
    <n v="4199.6909999999998"/>
    <x v="8"/>
    <n v="4201.2910000000002"/>
    <x v="2"/>
    <s v="Hi-int Acceleration"/>
    <s v="Midfield"/>
    <s v="Centre / Outside Centre"/>
  </r>
  <r>
    <s v="Centre 1"/>
    <n v="4674.4009999999998"/>
    <x v="46"/>
    <n v="4675.6009999999997"/>
    <x v="2"/>
    <s v="Hi-int Acceleration"/>
    <s v="Midfield"/>
    <s v="Centre / Outside Centre"/>
  </r>
  <r>
    <s v="Centre 1"/>
    <n v="5282.93"/>
    <x v="19"/>
    <n v="5287.326"/>
    <x v="2"/>
    <s v="Hi-int Acceleration"/>
    <s v="Midfield"/>
    <s v="Centre / Outside Centre"/>
  </r>
  <r>
    <s v="Centre 1"/>
    <n v="1305.8009999999999"/>
    <x v="32"/>
    <n v="1315.7950000000001"/>
    <x v="2"/>
    <s v="Hi-int Acceleration"/>
    <s v="Midfield"/>
    <s v="Centre / Outside Centre"/>
  </r>
  <r>
    <s v="Centre 1"/>
    <n v="3588.4659999999999"/>
    <x v="53"/>
    <n v="3591.2640000000001"/>
    <x v="2"/>
    <s v="Hi-int Acceleration"/>
    <s v="Midfield"/>
    <s v="Centre / Outside Centre"/>
  </r>
  <r>
    <s v="Centre 1"/>
    <n v="1266.126"/>
    <x v="32"/>
    <n v="1268.2239999999999"/>
    <x v="2"/>
    <s v="Hi-int Acceleration"/>
    <s v="Midfield"/>
    <s v="Centre / Outside Centre"/>
  </r>
  <r>
    <s v="Centre 1"/>
    <n v="4218.3810000000003"/>
    <x v="24"/>
    <n v="4222.5780000000004"/>
    <x v="2"/>
    <s v="Hi-int Acceleration"/>
    <s v="Midfield"/>
    <s v="Centre / Outside Centre"/>
  </r>
  <r>
    <s v="Centre 1"/>
    <n v="5524.6809999999996"/>
    <x v="15"/>
    <n v="5527.1790000000001"/>
    <x v="2"/>
    <s v="Hi-int Acceleration"/>
    <s v="Midfield"/>
    <s v="Centre / Outside Centre"/>
  </r>
  <r>
    <s v="Centre 1"/>
    <n v="2699.9270000000001"/>
    <x v="54"/>
    <n v="3139.8389999999999"/>
    <x v="2"/>
    <s v="Hi-int Acceleration"/>
    <s v="Midfield"/>
    <s v="Centre / Outside Centre"/>
  </r>
  <r>
    <s v="Centre 1"/>
    <n v="536.47"/>
    <x v="9"/>
    <n v="542.16700000000003"/>
    <x v="2"/>
    <s v="Hi-int Acceleration"/>
    <s v="Midfield"/>
    <s v="Centre / Outside Centre"/>
  </r>
  <r>
    <s v="Centre 1"/>
    <n v="3885.6840000000002"/>
    <x v="4"/>
    <n v="3890.0819999999999"/>
    <x v="2"/>
    <s v="Hi-int Acceleration"/>
    <s v="Midfield"/>
    <s v="Centre / Outside Centre"/>
  </r>
  <r>
    <s v="Centre 1"/>
    <n v="6103.8270000000002"/>
    <x v="3"/>
    <n v="6107.0240000000003"/>
    <x v="2"/>
    <s v="Hi-int Acceleration"/>
    <s v="Midfield"/>
    <s v="Centre / Outside Centre"/>
  </r>
  <r>
    <s v="Centre 1"/>
    <n v="415.54399999999998"/>
    <x v="33"/>
    <n v="418.04199999999997"/>
    <x v="2"/>
    <s v="Hi-int Acceleration"/>
    <s v="Midfield"/>
    <s v="Centre / Outside Centre"/>
  </r>
  <r>
    <s v="Centre 1"/>
    <n v="3774.5529999999999"/>
    <x v="29"/>
    <n v="3778.35"/>
    <x v="2"/>
    <s v="Hi-int Acceleration"/>
    <s v="Midfield"/>
    <s v="Centre / Outside Centre"/>
  </r>
  <r>
    <s v="Centre 1"/>
    <n v="371.67200000000003"/>
    <x v="33"/>
    <n v="376.96899999999999"/>
    <x v="2"/>
    <s v="Hi-int Acceleration"/>
    <s v="Midfield"/>
    <s v="Centre / Outside Centre"/>
  </r>
  <r>
    <s v="Centre 1"/>
    <n v="807.30499999999995"/>
    <x v="20"/>
    <n v="809.20399999999995"/>
    <x v="2"/>
    <s v="Hi-int Acceleration"/>
    <s v="Midfield"/>
    <s v="Centre / Outside Centre"/>
  </r>
  <r>
    <s v="Centre 1"/>
    <n v="4756.8500000000004"/>
    <x v="50"/>
    <n v="4757.8500000000004"/>
    <x v="2"/>
    <s v="Hi-int Acceleration"/>
    <s v="Midfield"/>
    <s v="Centre / Outside Centre"/>
  </r>
  <r>
    <s v="Centre 1"/>
    <n v="5045.7740000000003"/>
    <x v="52"/>
    <n v="5050.9709999999995"/>
    <x v="2"/>
    <s v="Hi-int Acceleration"/>
    <s v="Midfield"/>
    <s v="Centre / Outside Centre"/>
  </r>
  <r>
    <s v="Centre 1"/>
    <n v="1255.3320000000001"/>
    <x v="55"/>
    <n v="1258.431"/>
    <x v="2"/>
    <s v="Hi-int Acceleration"/>
    <s v="Midfield"/>
    <s v="Centre / Outside Centre"/>
  </r>
  <r>
    <s v="Centre 1"/>
    <n v="4921.8509999999997"/>
    <x v="56"/>
    <n v="4925.348"/>
    <x v="2"/>
    <s v="Hi-int Acceleration"/>
    <s v="Midfield"/>
    <s v="Centre / Outside Centre"/>
  </r>
  <r>
    <s v="Centre 1"/>
    <n v="15.09"/>
    <x v="0"/>
    <n v="21.687000000000001"/>
    <x v="2"/>
    <s v="Hi-int Acceleration"/>
    <s v="Midfield"/>
    <s v="Centre / Outside Centre"/>
  </r>
  <r>
    <s v="Centre 1"/>
    <n v="1763.221"/>
    <x v="36"/>
    <n v="1764.021"/>
    <x v="2"/>
    <s v="Hi-int Acceleration"/>
    <s v="Midfield"/>
    <s v="Centre / Outside Centre"/>
  </r>
  <r>
    <s v="Centre 1"/>
    <n v="2176.4679999999998"/>
    <x v="38"/>
    <n v="2178.8679999999999"/>
    <x v="2"/>
    <s v="Hi-int Acceleration"/>
    <s v="Midfield"/>
    <s v="Centre / Outside Centre"/>
  </r>
  <r>
    <s v="Centre 1"/>
    <n v="542.16700000000003"/>
    <x v="34"/>
    <n v="543.76499999999999"/>
    <x v="3"/>
    <s v="Hi-int Deceleration"/>
    <s v="Midfield"/>
    <s v="Centre / Outside Centre"/>
  </r>
  <r>
    <s v="Centre 1"/>
    <n v="3484.8290000000002"/>
    <x v="39"/>
    <n v="3486.9279999999999"/>
    <x v="3"/>
    <s v="Hi-int Deceleration"/>
    <s v="Midfield"/>
    <s v="Centre / Outside Centre"/>
  </r>
  <r>
    <s v="Centre 1"/>
    <n v="5287.326"/>
    <x v="19"/>
    <n v="5288.4260000000004"/>
    <x v="3"/>
    <s v="Hi-int Deceleration"/>
    <s v="Midfield"/>
    <s v="Centre / Outside Centre"/>
  </r>
  <r>
    <s v="Centre 1"/>
    <n v="63.06"/>
    <x v="12"/>
    <n v="63.96"/>
    <x v="3"/>
    <s v="Hi-int Deceleration"/>
    <s v="Midfield"/>
    <s v="Centre / Outside Centre"/>
  </r>
  <r>
    <s v="Centre 1"/>
    <n v="571.54999999999995"/>
    <x v="34"/>
    <n v="572.74800000000005"/>
    <x v="3"/>
    <s v="Hi-int Deceleration"/>
    <s v="Midfield"/>
    <s v="Centre / Outside Centre"/>
  </r>
  <r>
    <s v="Centre 1"/>
    <n v="256.74200000000002"/>
    <x v="23"/>
    <n v="260.74"/>
    <x v="3"/>
    <s v="Hi-int Deceleration"/>
    <s v="Midfield"/>
    <s v="Centre / Outside Centre"/>
  </r>
  <r>
    <s v="Centre 1"/>
    <n v="485.90199999999999"/>
    <x v="9"/>
    <n v="488.8"/>
    <x v="3"/>
    <s v="Hi-int Deceleration"/>
    <s v="Midfield"/>
    <s v="Centre / Outside Centre"/>
  </r>
  <r>
    <s v="Centre 1"/>
    <n v="3473.1350000000002"/>
    <x v="18"/>
    <n v="3474.1350000000002"/>
    <x v="3"/>
    <s v="Hi-int Deceleration"/>
    <s v="Midfield"/>
    <s v="Centre / Outside Centre"/>
  </r>
  <r>
    <s v="Centre 1"/>
    <n v="4925.348"/>
    <x v="56"/>
    <n v="4927.0479999999998"/>
    <x v="3"/>
    <s v="Hi-int Deceleration"/>
    <s v="Midfield"/>
    <s v="Centre / Outside Centre"/>
  </r>
  <r>
    <s v="Centre 1"/>
    <n v="3778.35"/>
    <x v="29"/>
    <n v="3780.05"/>
    <x v="3"/>
    <s v="Hi-int Deceleration"/>
    <s v="Midfield"/>
    <s v="Centre / Outside Centre"/>
  </r>
  <r>
    <s v="Centre 1"/>
    <n v="4766.4449999999997"/>
    <x v="50"/>
    <n v="4768.3429999999998"/>
    <x v="3"/>
    <s v="Hi-int Deceleration"/>
    <s v="Midfield"/>
    <s v="Centre / Outside Centre"/>
  </r>
  <r>
    <s v="Centre 1"/>
    <n v="5690.18"/>
    <x v="21"/>
    <n v="5691.8789999999999"/>
    <x v="3"/>
    <s v="Hi-int Deceleration"/>
    <s v="Midfield"/>
    <s v="Centre / Outside Centre"/>
  </r>
  <r>
    <s v="Centre 1"/>
    <n v="171.69300000000001"/>
    <x v="10"/>
    <n v="173.393"/>
    <x v="3"/>
    <s v="Hi-int Deceleration"/>
    <s v="Midfield"/>
    <s v="Centre / Outside Centre"/>
  </r>
  <r>
    <s v="Centre 1"/>
    <n v="418.04199999999997"/>
    <x v="33"/>
    <n v="418.84199999999998"/>
    <x v="3"/>
    <s v="Hi-int Deceleration"/>
    <s v="Midfield"/>
    <s v="Centre / Outside Centre"/>
  </r>
  <r>
    <s v="Centre 1"/>
    <n v="2516.0610000000001"/>
    <x v="45"/>
    <n v="2517.1610000000001"/>
    <x v="3"/>
    <s v="Hi-int Deceleration"/>
    <s v="Midfield"/>
    <s v="Centre / Outside Centre"/>
  </r>
  <r>
    <s v="Centre 1"/>
    <n v="140.21199999999999"/>
    <x v="10"/>
    <n v="142.011"/>
    <x v="3"/>
    <s v="Hi-int Deceleration"/>
    <s v="Midfield"/>
    <s v="Centre / Outside Centre"/>
  </r>
  <r>
    <s v="Centre 1"/>
    <n v="1315.7950000000001"/>
    <x v="32"/>
    <n v="1317.4939999999999"/>
    <x v="3"/>
    <s v="Hi-int Deceleration"/>
    <s v="Midfield"/>
    <s v="Centre / Outside Centre"/>
  </r>
  <r>
    <s v="Centre 1"/>
    <n v="5763.9350000000004"/>
    <x v="41"/>
    <n v="5764.4340000000002"/>
    <x v="3"/>
    <s v="Hi-int Deceleration"/>
    <s v="Midfield"/>
    <s v="Centre / Outside Centre"/>
  </r>
  <r>
    <s v="Centre 1"/>
    <n v="1720.3489999999999"/>
    <x v="22"/>
    <n v="1721.848"/>
    <x v="3"/>
    <s v="Hi-int Deceleration"/>
    <s v="Midfield"/>
    <s v="Centre / Outside Centre"/>
  </r>
  <r>
    <s v="Centre 1"/>
    <n v="2178.8679999999999"/>
    <x v="38"/>
    <n v="2179.3679999999999"/>
    <x v="3"/>
    <s v="Hi-int Deceleration"/>
    <s v="Midfield"/>
    <s v="Centre / Outside Centre"/>
  </r>
  <r>
    <s v="Centre 1"/>
    <n v="2192.56"/>
    <x v="38"/>
    <n v="2194.1590000000001"/>
    <x v="3"/>
    <s v="Hi-int Deceleration"/>
    <s v="Midfield"/>
    <s v="Centre / Outside Centre"/>
  </r>
  <r>
    <s v="Centre 1"/>
    <n v="952.81700000000001"/>
    <x v="35"/>
    <n v="954.51499999999999"/>
    <x v="3"/>
    <s v="Hi-int Deceleration"/>
    <s v="Midfield"/>
    <s v="Centre / Outside Centre"/>
  </r>
  <r>
    <s v="Centre 1"/>
    <n v="2233.5349999999999"/>
    <x v="57"/>
    <n v="2234.3339999999998"/>
    <x v="3"/>
    <s v="Hi-int Deceleration"/>
    <s v="Midfield"/>
    <s v="Centre / Outside Centre"/>
  </r>
  <r>
    <s v="Centre 1"/>
    <n v="4757.8500000000004"/>
    <x v="50"/>
    <n v="4758.95"/>
    <x v="3"/>
    <s v="Hi-int Deceleration"/>
    <s v="Midfield"/>
    <s v="Centre / Outside Centre"/>
  </r>
  <r>
    <s v="Centre 1"/>
    <n v="5154.7079999999996"/>
    <x v="42"/>
    <n v="5157.3059999999996"/>
    <x v="3"/>
    <s v="Hi-int Deceleration"/>
    <s v="Midfield"/>
    <s v="Centre / Outside Centre"/>
  </r>
  <r>
    <s v="Centre 1"/>
    <n v="5686.5820000000003"/>
    <x v="21"/>
    <n v="5687.5820000000003"/>
    <x v="3"/>
    <s v="Hi-int Deceleration"/>
    <s v="Midfield"/>
    <s v="Centre / Outside Centre"/>
  </r>
  <r>
    <s v="Centre 1"/>
    <n v="1280.1179999999999"/>
    <x v="32"/>
    <n v="1281.3150000000001"/>
    <x v="3"/>
    <s v="Hi-int Deceleration"/>
    <s v="Midfield"/>
    <s v="Centre / Outside Centre"/>
  </r>
  <r>
    <s v="Centre 1"/>
    <n v="4055.681"/>
    <x v="58"/>
    <n v="4057.4789999999998"/>
    <x v="3"/>
    <s v="Hi-int Deceleration"/>
    <s v="Midfield"/>
    <s v="Centre / Outside Centre"/>
  </r>
  <r>
    <s v="Centre 1"/>
    <n v="21.687000000000001"/>
    <x v="0"/>
    <n v="24.484999999999999"/>
    <x v="3"/>
    <s v="Hi-int Deceleration"/>
    <s v="Midfield"/>
    <s v="Centre / Outside Centre"/>
  </r>
  <r>
    <s v="Centre 1"/>
    <n v="1812.2919999999999"/>
    <x v="25"/>
    <n v="1813.7919999999999"/>
    <x v="3"/>
    <s v="Hi-int Deceleration"/>
    <s v="Midfield"/>
    <s v="Centre / Outside Centre"/>
  </r>
  <r>
    <s v="Centre 1"/>
    <n v="2056.4430000000002"/>
    <x v="37"/>
    <n v="2057.8420000000001"/>
    <x v="3"/>
    <s v="Hi-int Deceleration"/>
    <s v="Midfield"/>
    <s v="Centre / Outside Centre"/>
  </r>
  <r>
    <s v="Centre 1"/>
    <n v="4366.1899999999996"/>
    <x v="5"/>
    <n v="4367.7889999999998"/>
    <x v="3"/>
    <s v="Hi-int Deceleration"/>
    <s v="Midfield"/>
    <s v="Centre / Outside Centre"/>
  </r>
  <r>
    <s v="Centre 1"/>
    <n v="5293.1229999999996"/>
    <x v="19"/>
    <n v="5295.9210000000003"/>
    <x v="3"/>
    <s v="Hi-int Deceleration"/>
    <s v="Midfield"/>
    <s v="Centre / Outside Centre"/>
  </r>
  <r>
    <s v="Centre 1"/>
    <n v="632.61300000000006"/>
    <x v="28"/>
    <n v="633.31200000000001"/>
    <x v="3"/>
    <s v="Hi-int Deceleration"/>
    <s v="Midfield"/>
    <s v="Centre / Outside Centre"/>
  </r>
  <r>
    <s v="Centre 1"/>
    <n v="1764.021"/>
    <x v="36"/>
    <n v="1764.8209999999999"/>
    <x v="3"/>
    <s v="Hi-int Deceleration"/>
    <s v="Midfield"/>
    <s v="Centre / Outside Centre"/>
  </r>
  <r>
    <s v="Centre 1"/>
    <n v="3645.6320000000001"/>
    <x v="16"/>
    <n v="3648.029"/>
    <x v="3"/>
    <s v="Hi-int Deceleration"/>
    <s v="Midfield"/>
    <s v="Centre / Outside Centre"/>
  </r>
  <r>
    <s v="Centre 1"/>
    <n v="3890.0819999999999"/>
    <x v="4"/>
    <n v="3890.9810000000002"/>
    <x v="3"/>
    <s v="Hi-int Deceleration"/>
    <s v="Midfield"/>
    <s v="Centre / Outside Centre"/>
  </r>
  <r>
    <s v="Centre 1"/>
    <n v="2424.6170000000002"/>
    <x v="14"/>
    <n v="2426.3159999999998"/>
    <x v="3"/>
    <s v="Hi-int Deceleration"/>
    <s v="Midfield"/>
    <s v="Centre / Outside Centre"/>
  </r>
  <r>
    <s v="Centre 1"/>
    <n v="5765.0339999999997"/>
    <x v="41"/>
    <n v="5766.433"/>
    <x v="3"/>
    <s v="Hi-int Deceleration"/>
    <s v="Midfield"/>
    <s v="Centre / Outside Centre"/>
  </r>
  <r>
    <s v="Centre 1"/>
    <n v="3602.3580000000002"/>
    <x v="16"/>
    <n v="3604.7559999999999"/>
    <x v="3"/>
    <s v="Hi-int Deceleration"/>
    <s v="Midfield"/>
    <s v="Centre / Outside Centre"/>
  </r>
  <r>
    <s v="Centre 1"/>
    <n v="3894.1790000000001"/>
    <x v="4"/>
    <n v="3895.7779999999998"/>
    <x v="3"/>
    <s v="Hi-int Deceleration"/>
    <s v="Midfield"/>
    <s v="Centre / Outside Centre"/>
  </r>
  <r>
    <s v="Centre 1"/>
    <n v="4565.768"/>
    <x v="30"/>
    <n v="4569.4650000000001"/>
    <x v="3"/>
    <s v="Hi-int Deceleration"/>
    <s v="Midfield"/>
    <s v="Centre / Outside Centre"/>
  </r>
  <r>
    <s v="Centre 1"/>
    <n v="634.61199999999997"/>
    <x v="28"/>
    <n v="635.91"/>
    <x v="3"/>
    <s v="Hi-int Deceleration"/>
    <s v="Midfield"/>
    <s v="Centre / Outside Centre"/>
  </r>
  <r>
    <s v="Centre 1"/>
    <n v="4359.9939999999997"/>
    <x v="5"/>
    <n v="4362.192"/>
    <x v="3"/>
    <s v="Hi-int Deceleration"/>
    <s v="Midfield"/>
    <s v="Centre / Outside Centre"/>
  </r>
  <r>
    <s v="Centre 1"/>
    <n v="454.92099999999999"/>
    <x v="1"/>
    <n v="456.22"/>
    <x v="3"/>
    <s v="Hi-int Deceleration"/>
    <s v="Midfield"/>
    <s v="Centre / Outside Centre"/>
  </r>
  <r>
    <s v="Centre 1"/>
    <n v="478.505"/>
    <x v="1"/>
    <n v="479.50400000000002"/>
    <x v="3"/>
    <s v="Hi-int Deceleration"/>
    <s v="Midfield"/>
    <s v="Centre / Outside Centre"/>
  </r>
  <r>
    <s v="Centre 1"/>
    <n v="1773.2149999999999"/>
    <x v="36"/>
    <n v="1777.413"/>
    <x v="3"/>
    <s v="Hi-int Deceleration"/>
    <s v="Midfield"/>
    <s v="Centre / Outside Centre"/>
  </r>
  <r>
    <s v="Centre 1"/>
    <n v="2446.2040000000002"/>
    <x v="14"/>
    <n v="2450.1019999999999"/>
    <x v="3"/>
    <s v="Hi-int Deceleration"/>
    <s v="Midfield"/>
    <s v="Centre / Outside Centre"/>
  </r>
  <r>
    <s v="Centre 1"/>
    <n v="3241.9780000000001"/>
    <x v="59"/>
    <n v="3242.8780000000002"/>
    <x v="3"/>
    <s v="Hi-int Deceleration"/>
    <s v="Midfield"/>
    <s v="Centre / Outside Centre"/>
  </r>
  <r>
    <s v="Centre 1"/>
    <n v="4193.0969999999998"/>
    <x v="8"/>
    <n v="4194.3959999999997"/>
    <x v="3"/>
    <s v="Hi-int Deceleration"/>
    <s v="Midfield"/>
    <s v="Centre / Outside Centre"/>
  </r>
  <r>
    <s v="Centre 1"/>
    <n v="1543.1559999999999"/>
    <x v="27"/>
    <n v="1544.655"/>
    <x v="3"/>
    <s v="Hi-int Deceleration"/>
    <s v="Midfield"/>
    <s v="Centre / Outside Centre"/>
  </r>
  <r>
    <s v="Centre 1"/>
    <n v="5527.1790000000001"/>
    <x v="15"/>
    <n v="5527.7790000000005"/>
    <x v="3"/>
    <s v="Hi-int Deceleration"/>
    <s v="Midfield"/>
    <s v="Centre / Outside Centre"/>
  </r>
  <r>
    <s v="Centre 1"/>
    <n v="4377.4840000000004"/>
    <x v="5"/>
    <n v="4380.482"/>
    <x v="3"/>
    <s v="Hi-int Deceleration"/>
    <s v="Midfield"/>
    <s v="Centre / Outside Centre"/>
  </r>
  <r>
    <s v="Centre 1"/>
    <n v="1710.654"/>
    <x v="22"/>
    <n v="1712.453"/>
    <x v="3"/>
    <s v="Hi-int Deceleration"/>
    <s v="Midfield"/>
    <s v="Centre / Outside Centre"/>
  </r>
  <r>
    <s v="Centre 1"/>
    <n v="3459.6439999999998"/>
    <x v="18"/>
    <n v="3461.5439999999999"/>
    <x v="3"/>
    <s v="Hi-int Deceleration"/>
    <s v="Midfield"/>
    <s v="Centre / Outside Centre"/>
  </r>
  <r>
    <s v="Centre 1"/>
    <n v="164.49799999999999"/>
    <x v="10"/>
    <n v="165.398"/>
    <x v="3"/>
    <s v="Hi-int Deceleration"/>
    <s v="Midfield"/>
    <s v="Centre / Outside Centre"/>
  </r>
  <r>
    <s v="Centre 1"/>
    <n v="283.92500000000001"/>
    <x v="23"/>
    <n v="286.02499999999998"/>
    <x v="3"/>
    <s v="Hi-int Deceleration"/>
    <s v="Midfield"/>
    <s v="Centre / Outside Centre"/>
  </r>
  <r>
    <s v="Centre 1"/>
    <n v="376.96899999999999"/>
    <x v="33"/>
    <n v="378.86700000000002"/>
    <x v="3"/>
    <s v="Hi-int Deceleration"/>
    <s v="Midfield"/>
    <s v="Centre / Outside Centre"/>
  </r>
  <r>
    <s v="Centre 1"/>
    <n v="3951.2440000000001"/>
    <x v="43"/>
    <n v="3953.0430000000001"/>
    <x v="3"/>
    <s v="Hi-int Deceleration"/>
    <s v="Midfield"/>
    <s v="Centre / Outside Centre"/>
  </r>
  <r>
    <s v="Centre 1"/>
    <n v="5142.1149999999998"/>
    <x v="42"/>
    <n v="5146.4129999999996"/>
    <x v="3"/>
    <s v="Hi-int Deceleration"/>
    <s v="Midfield"/>
    <s v="Centre / Outside Centre"/>
  </r>
  <r>
    <s v="Centre 1"/>
    <n v="15.09"/>
    <x v="0"/>
    <n v="17.888999999999999"/>
    <x v="4"/>
    <s v="Speed in Zones"/>
    <s v="Midfield"/>
    <s v="Centre / Outside Centre"/>
  </r>
  <r>
    <s v="Centre 1"/>
    <n v="17.888999999999999"/>
    <x v="0"/>
    <n v="18.388999999999999"/>
    <x v="5"/>
    <s v="Speed in Zones"/>
    <s v="Midfield"/>
    <s v="Centre / Outside Centre"/>
  </r>
  <r>
    <s v="Centre 1"/>
    <n v="18.388999999999999"/>
    <x v="0"/>
    <n v="22.385999999999999"/>
    <x v="6"/>
    <s v="Speed in Zones"/>
    <s v="Midfield"/>
    <s v="Centre / Outside Centre"/>
  </r>
  <r>
    <s v="Centre 1"/>
    <n v="22.385999999999999"/>
    <x v="0"/>
    <n v="24.885000000000002"/>
    <x v="5"/>
    <s v="Speed in Zones"/>
    <s v="Midfield"/>
    <s v="Centre / Outside Centre"/>
  </r>
  <r>
    <s v="Centre 1"/>
    <n v="24.885000000000002"/>
    <x v="0"/>
    <n v="29.882000000000001"/>
    <x v="4"/>
    <s v="Speed in Zones"/>
    <s v="Midfield"/>
    <s v="Centre / Outside Centre"/>
  </r>
  <r>
    <s v="Centre 1"/>
    <n v="30.881"/>
    <x v="0"/>
    <n v="32.68"/>
    <x v="4"/>
    <s v="Speed in Zones"/>
    <s v="Midfield"/>
    <s v="Centre / Outside Centre"/>
  </r>
  <r>
    <s v="Centre 1"/>
    <n v="32.979999999999997"/>
    <x v="0"/>
    <n v="34.478999999999999"/>
    <x v="4"/>
    <s v="Speed in Zones"/>
    <s v="Midfield"/>
    <s v="Centre / Outside Centre"/>
  </r>
  <r>
    <s v="Centre 1"/>
    <n v="34.478999999999999"/>
    <x v="0"/>
    <n v="35.878"/>
    <x v="5"/>
    <s v="Speed in Zones"/>
    <s v="Midfield"/>
    <s v="Centre / Outside Centre"/>
  </r>
  <r>
    <s v="Centre 1"/>
    <n v="35.878"/>
    <x v="0"/>
    <n v="43.771999999999998"/>
    <x v="6"/>
    <s v="Speed in Zones"/>
    <s v="Midfield"/>
    <s v="Centre / Outside Centre"/>
  </r>
  <r>
    <s v="Centre 1"/>
    <n v="43.771999999999998"/>
    <x v="0"/>
    <n v="46.57"/>
    <x v="5"/>
    <s v="Speed in Zones"/>
    <s v="Midfield"/>
    <s v="Centre / Outside Centre"/>
  </r>
  <r>
    <s v="Centre 1"/>
    <n v="46.57"/>
    <x v="0"/>
    <n v="49.268000000000001"/>
    <x v="4"/>
    <s v="Speed in Zones"/>
    <s v="Midfield"/>
    <s v="Centre / Outside Centre"/>
  </r>
  <r>
    <s v="Centre 1"/>
    <n v="49.869"/>
    <x v="0"/>
    <n v="58.063000000000002"/>
    <x v="4"/>
    <s v="Speed in Zones"/>
    <s v="Midfield"/>
    <s v="Centre / Outside Centre"/>
  </r>
  <r>
    <s v="Centre 1"/>
    <n v="58.363"/>
    <x v="0"/>
    <n v="58.963000000000001"/>
    <x v="4"/>
    <s v="Speed in Zones"/>
    <s v="Midfield"/>
    <s v="Centre / Outside Centre"/>
  </r>
  <r>
    <s v="Centre 1"/>
    <n v="58.963000000000001"/>
    <x v="0"/>
    <n v="60.061999999999998"/>
    <x v="5"/>
    <s v="Speed in Zones"/>
    <s v="Midfield"/>
    <s v="Centre / Outside Centre"/>
  </r>
  <r>
    <s v="Centre 1"/>
    <n v="60.061999999999998"/>
    <x v="12"/>
    <n v="63.259"/>
    <x v="6"/>
    <s v="Speed in Zones"/>
    <s v="Midfield"/>
    <s v="Centre / Outside Centre"/>
  </r>
  <r>
    <s v="Centre 1"/>
    <n v="63.46"/>
    <x v="12"/>
    <n v="65.858999999999995"/>
    <x v="4"/>
    <s v="Speed in Zones"/>
    <s v="Midfield"/>
    <s v="Centre / Outside Centre"/>
  </r>
  <r>
    <s v="Centre 1"/>
    <n v="65.858999999999995"/>
    <x v="12"/>
    <n v="66.557000000000002"/>
    <x v="5"/>
    <s v="Speed in Zones"/>
    <s v="Midfield"/>
    <s v="Centre / Outside Centre"/>
  </r>
  <r>
    <s v="Centre 1"/>
    <n v="66.557000000000002"/>
    <x v="12"/>
    <n v="69.856999999999999"/>
    <x v="6"/>
    <s v="Speed in Zones"/>
    <s v="Midfield"/>
    <s v="Centre / Outside Centre"/>
  </r>
  <r>
    <s v="Centre 1"/>
    <n v="69.956999999999994"/>
    <x v="12"/>
    <n v="70.754999999999995"/>
    <x v="4"/>
    <s v="Speed in Zones"/>
    <s v="Midfield"/>
    <s v="Centre / Outside Centre"/>
  </r>
  <r>
    <s v="Centre 1"/>
    <n v="70.956000000000003"/>
    <x v="12"/>
    <n v="73.153999999999996"/>
    <x v="4"/>
    <s v="Speed in Zones"/>
    <s v="Midfield"/>
    <s v="Centre / Outside Centre"/>
  </r>
  <r>
    <s v="Centre 1"/>
    <n v="73.153999999999996"/>
    <x v="12"/>
    <n v="73.653999999999996"/>
    <x v="5"/>
    <s v="Speed in Zones"/>
    <s v="Midfield"/>
    <s v="Centre / Outside Centre"/>
  </r>
  <r>
    <s v="Centre 1"/>
    <n v="73.653999999999996"/>
    <x v="12"/>
    <n v="77.051000000000002"/>
    <x v="4"/>
    <s v="Speed in Zones"/>
    <s v="Midfield"/>
    <s v="Centre / Outside Centre"/>
  </r>
  <r>
    <s v="Centre 1"/>
    <n v="77.051000000000002"/>
    <x v="12"/>
    <n v="78.152000000000001"/>
    <x v="5"/>
    <s v="Speed in Zones"/>
    <s v="Midfield"/>
    <s v="Centre / Outside Centre"/>
  </r>
  <r>
    <s v="Centre 1"/>
    <n v="78.152000000000001"/>
    <x v="12"/>
    <n v="79.850999999999999"/>
    <x v="4"/>
    <s v="Speed in Zones"/>
    <s v="Midfield"/>
    <s v="Centre / Outside Centre"/>
  </r>
  <r>
    <s v="Centre 1"/>
    <n v="79.850999999999999"/>
    <x v="12"/>
    <n v="83.948999999999998"/>
    <x v="5"/>
    <s v="Speed in Zones"/>
    <s v="Midfield"/>
    <s v="Centre / Outside Centre"/>
  </r>
  <r>
    <s v="Centre 1"/>
    <n v="83.948999999999998"/>
    <x v="12"/>
    <n v="93.341999999999999"/>
    <x v="4"/>
    <s v="Speed in Zones"/>
    <s v="Midfield"/>
    <s v="Centre / Outside Centre"/>
  </r>
  <r>
    <s v="Centre 1"/>
    <n v="93.341999999999999"/>
    <x v="12"/>
    <n v="95.54"/>
    <x v="5"/>
    <s v="Speed in Zones"/>
    <s v="Midfield"/>
    <s v="Centre / Outside Centre"/>
  </r>
  <r>
    <s v="Centre 1"/>
    <n v="95.54"/>
    <x v="12"/>
    <n v="99.338999999999999"/>
    <x v="6"/>
    <s v="Speed in Zones"/>
    <s v="Midfield"/>
    <s v="Centre / Outside Centre"/>
  </r>
  <r>
    <s v="Centre 1"/>
    <n v="99.638999999999996"/>
    <x v="12"/>
    <n v="100.73699999999999"/>
    <x v="6"/>
    <s v="Speed in Zones"/>
    <s v="Midfield"/>
    <s v="Centre / Outside Centre"/>
  </r>
  <r>
    <s v="Centre 1"/>
    <n v="101.137"/>
    <x v="12"/>
    <n v="102.837"/>
    <x v="5"/>
    <s v="Speed in Zones"/>
    <s v="Midfield"/>
    <s v="Centre / Outside Centre"/>
  </r>
  <r>
    <s v="Centre 1"/>
    <n v="102.837"/>
    <x v="12"/>
    <n v="112.03"/>
    <x v="4"/>
    <s v="Speed in Zones"/>
    <s v="Midfield"/>
    <s v="Centre / Outside Centre"/>
  </r>
  <r>
    <s v="Centre 1"/>
    <n v="112.431"/>
    <x v="12"/>
    <n v="114.629"/>
    <x v="4"/>
    <s v="Speed in Zones"/>
    <s v="Midfield"/>
    <s v="Centre / Outside Centre"/>
  </r>
  <r>
    <s v="Centre 1"/>
    <n v="115.929"/>
    <x v="12"/>
    <n v="120.426"/>
    <x v="4"/>
    <s v="Speed in Zones"/>
    <s v="Midfield"/>
    <s v="Centre / Outside Centre"/>
  </r>
  <r>
    <s v="Centre 1"/>
    <n v="129.12"/>
    <x v="10"/>
    <n v="130.21799999999999"/>
    <x v="4"/>
    <s v="Speed in Zones"/>
    <s v="Midfield"/>
    <s v="Centre / Outside Centre"/>
  </r>
  <r>
    <s v="Centre 1"/>
    <n v="130.21799999999999"/>
    <x v="10"/>
    <n v="132.61799999999999"/>
    <x v="5"/>
    <s v="Speed in Zones"/>
    <s v="Midfield"/>
    <s v="Centre / Outside Centre"/>
  </r>
  <r>
    <s v="Centre 1"/>
    <n v="132.61799999999999"/>
    <x v="10"/>
    <n v="133.51599999999999"/>
    <x v="4"/>
    <s v="Speed in Zones"/>
    <s v="Midfield"/>
    <s v="Centre / Outside Centre"/>
  </r>
  <r>
    <s v="Centre 1"/>
    <n v="133.51599999999999"/>
    <x v="10"/>
    <n v="137.714"/>
    <x v="5"/>
    <s v="Speed in Zones"/>
    <s v="Midfield"/>
    <s v="Centre / Outside Centre"/>
  </r>
  <r>
    <s v="Centre 1"/>
    <n v="137.714"/>
    <x v="10"/>
    <n v="138.91399999999999"/>
    <x v="6"/>
    <s v="Speed in Zones"/>
    <s v="Midfield"/>
    <s v="Centre / Outside Centre"/>
  </r>
  <r>
    <s v="Centre 1"/>
    <n v="139.114"/>
    <x v="10"/>
    <n v="141.511"/>
    <x v="6"/>
    <s v="Speed in Zones"/>
    <s v="Midfield"/>
    <s v="Centre / Outside Centre"/>
  </r>
  <r>
    <s v="Centre 1"/>
    <n v="141.511"/>
    <x v="10"/>
    <n v="143.011"/>
    <x v="5"/>
    <s v="Speed in Zones"/>
    <s v="Midfield"/>
    <s v="Centre / Outside Centre"/>
  </r>
  <r>
    <s v="Centre 1"/>
    <n v="143.011"/>
    <x v="10"/>
    <n v="145.41"/>
    <x v="4"/>
    <s v="Speed in Zones"/>
    <s v="Midfield"/>
    <s v="Centre / Outside Centre"/>
  </r>
  <r>
    <s v="Centre 1"/>
    <n v="145.41"/>
    <x v="10"/>
    <n v="147.11000000000001"/>
    <x v="5"/>
    <s v="Speed in Zones"/>
    <s v="Midfield"/>
    <s v="Centre / Outside Centre"/>
  </r>
  <r>
    <s v="Centre 1"/>
    <n v="147.11000000000001"/>
    <x v="10"/>
    <n v="149.50700000000001"/>
    <x v="4"/>
    <s v="Speed in Zones"/>
    <s v="Midfield"/>
    <s v="Centre / Outside Centre"/>
  </r>
  <r>
    <s v="Centre 1"/>
    <n v="149.50700000000001"/>
    <x v="10"/>
    <n v="151.506"/>
    <x v="5"/>
    <s v="Speed in Zones"/>
    <s v="Midfield"/>
    <s v="Centre / Outside Centre"/>
  </r>
  <r>
    <s v="Centre 1"/>
    <n v="152.107"/>
    <x v="10"/>
    <n v="154.20400000000001"/>
    <x v="4"/>
    <s v="Speed in Zones"/>
    <s v="Midfield"/>
    <s v="Centre / Outside Centre"/>
  </r>
  <r>
    <s v="Centre 1"/>
    <n v="154.20400000000001"/>
    <x v="10"/>
    <n v="155.80500000000001"/>
    <x v="5"/>
    <s v="Speed in Zones"/>
    <s v="Midfield"/>
    <s v="Centre / Outside Centre"/>
  </r>
  <r>
    <s v="Centre 1"/>
    <n v="156.50299999999999"/>
    <x v="10"/>
    <n v="157.50200000000001"/>
    <x v="4"/>
    <s v="Speed in Zones"/>
    <s v="Midfield"/>
    <s v="Centre / Outside Centre"/>
  </r>
  <r>
    <s v="Centre 1"/>
    <n v="157.702"/>
    <x v="10"/>
    <n v="160.80099999999999"/>
    <x v="4"/>
    <s v="Speed in Zones"/>
    <s v="Midfield"/>
    <s v="Centre / Outside Centre"/>
  </r>
  <r>
    <s v="Centre 1"/>
    <n v="160.80099999999999"/>
    <x v="10"/>
    <n v="162.69900000000001"/>
    <x v="5"/>
    <s v="Speed in Zones"/>
    <s v="Midfield"/>
    <s v="Centre / Outside Centre"/>
  </r>
  <r>
    <s v="Centre 1"/>
    <n v="162.69900000000001"/>
    <x v="10"/>
    <n v="164.49799999999999"/>
    <x v="6"/>
    <s v="Speed in Zones"/>
    <s v="Midfield"/>
    <s v="Centre / Outside Centre"/>
  </r>
  <r>
    <s v="Centre 1"/>
    <n v="164.49799999999999"/>
    <x v="10"/>
    <n v="168.19499999999999"/>
    <x v="5"/>
    <s v="Speed in Zones"/>
    <s v="Midfield"/>
    <s v="Centre / Outside Centre"/>
  </r>
  <r>
    <s v="Centre 1"/>
    <n v="168.19499999999999"/>
    <x v="10"/>
    <n v="169.39599999999999"/>
    <x v="6"/>
    <s v="Speed in Zones"/>
    <s v="Midfield"/>
    <s v="Centre / Outside Centre"/>
  </r>
  <r>
    <s v="Centre 1"/>
    <n v="169.39599999999999"/>
    <x v="10"/>
    <n v="173.09399999999999"/>
    <x v="5"/>
    <s v="Speed in Zones"/>
    <s v="Midfield"/>
    <s v="Centre / Outside Centre"/>
  </r>
  <r>
    <s v="Centre 1"/>
    <n v="173.09399999999999"/>
    <x v="10"/>
    <n v="213.667"/>
    <x v="4"/>
    <s v="Speed in Zones"/>
    <s v="Midfield"/>
    <s v="Centre / Outside Centre"/>
  </r>
  <r>
    <s v="Centre 1"/>
    <n v="214.06800000000001"/>
    <x v="60"/>
    <n v="215.268"/>
    <x v="4"/>
    <s v="Speed in Zones"/>
    <s v="Midfield"/>
    <s v="Centre / Outside Centre"/>
  </r>
  <r>
    <s v="Centre 1"/>
    <n v="216.06800000000001"/>
    <x v="60"/>
    <n v="217.267"/>
    <x v="4"/>
    <s v="Speed in Zones"/>
    <s v="Midfield"/>
    <s v="Centre / Outside Centre"/>
  </r>
  <r>
    <s v="Centre 1"/>
    <n v="218.16499999999999"/>
    <x v="60"/>
    <n v="220.36500000000001"/>
    <x v="4"/>
    <s v="Speed in Zones"/>
    <s v="Midfield"/>
    <s v="Centre / Outside Centre"/>
  </r>
  <r>
    <s v="Centre 1"/>
    <n v="220.86500000000001"/>
    <x v="60"/>
    <n v="221.96299999999999"/>
    <x v="4"/>
    <s v="Speed in Zones"/>
    <s v="Midfield"/>
    <s v="Centre / Outside Centre"/>
  </r>
  <r>
    <s v="Centre 1"/>
    <n v="223.26300000000001"/>
    <x v="60"/>
    <n v="224.96100000000001"/>
    <x v="4"/>
    <s v="Speed in Zones"/>
    <s v="Midfield"/>
    <s v="Centre / Outside Centre"/>
  </r>
  <r>
    <s v="Centre 1"/>
    <n v="225.86199999999999"/>
    <x v="60"/>
    <n v="227.86"/>
    <x v="4"/>
    <s v="Speed in Zones"/>
    <s v="Midfield"/>
    <s v="Centre / Outside Centre"/>
  </r>
  <r>
    <s v="Centre 1"/>
    <n v="227.86"/>
    <x v="60"/>
    <n v="237.453"/>
    <x v="5"/>
    <s v="Speed in Zones"/>
    <s v="Midfield"/>
    <s v="Centre / Outside Centre"/>
  </r>
  <r>
    <s v="Centre 1"/>
    <n v="237.453"/>
    <x v="60"/>
    <n v="244.75"/>
    <x v="4"/>
    <s v="Speed in Zones"/>
    <s v="Midfield"/>
    <s v="Centre / Outside Centre"/>
  </r>
  <r>
    <s v="Centre 1"/>
    <n v="248.946"/>
    <x v="23"/>
    <n v="250.346"/>
    <x v="4"/>
    <s v="Speed in Zones"/>
    <s v="Midfield"/>
    <s v="Centre / Outside Centre"/>
  </r>
  <r>
    <s v="Centre 1"/>
    <n v="250.346"/>
    <x v="23"/>
    <n v="251.345"/>
    <x v="5"/>
    <s v="Speed in Zones"/>
    <s v="Midfield"/>
    <s v="Centre / Outside Centre"/>
  </r>
  <r>
    <s v="Centre 1"/>
    <n v="251.345"/>
    <x v="23"/>
    <n v="258.74099999999999"/>
    <x v="6"/>
    <s v="Speed in Zones"/>
    <s v="Midfield"/>
    <s v="Centre / Outside Centre"/>
  </r>
  <r>
    <s v="Centre 1"/>
    <n v="258.74099999999999"/>
    <x v="23"/>
    <n v="260.33999999999997"/>
    <x v="5"/>
    <s v="Speed in Zones"/>
    <s v="Midfield"/>
    <s v="Centre / Outside Centre"/>
  </r>
  <r>
    <s v="Centre 1"/>
    <n v="260.83999999999997"/>
    <x v="23"/>
    <n v="262.83800000000002"/>
    <x v="4"/>
    <s v="Speed in Zones"/>
    <s v="Midfield"/>
    <s v="Centre / Outside Centre"/>
  </r>
  <r>
    <s v="Centre 1"/>
    <n v="263.137"/>
    <x v="23"/>
    <n v="265.23599999999999"/>
    <x v="4"/>
    <s v="Speed in Zones"/>
    <s v="Midfield"/>
    <s v="Centre / Outside Centre"/>
  </r>
  <r>
    <s v="Centre 1"/>
    <n v="265.536"/>
    <x v="23"/>
    <n v="266.536"/>
    <x v="4"/>
    <s v="Speed in Zones"/>
    <s v="Midfield"/>
    <s v="Centre / Outside Centre"/>
  </r>
  <r>
    <s v="Centre 1"/>
    <n v="266.536"/>
    <x v="23"/>
    <n v="267.63400000000001"/>
    <x v="5"/>
    <s v="Speed in Zones"/>
    <s v="Midfield"/>
    <s v="Centre / Outside Centre"/>
  </r>
  <r>
    <s v="Centre 1"/>
    <n v="267.63400000000001"/>
    <x v="23"/>
    <n v="269.93299999999999"/>
    <x v="6"/>
    <s v="Speed in Zones"/>
    <s v="Midfield"/>
    <s v="Centre / Outside Centre"/>
  </r>
  <r>
    <s v="Centre 1"/>
    <n v="269.93299999999999"/>
    <x v="23"/>
    <n v="272.63099999999997"/>
    <x v="7"/>
    <s v="Speed in Zones"/>
    <s v="Midfield"/>
    <s v="Centre / Outside Centre"/>
  </r>
  <r>
    <s v="Centre 1"/>
    <n v="272.63099999999997"/>
    <x v="23"/>
    <n v="275.83"/>
    <x v="6"/>
    <s v="Speed in Zones"/>
    <s v="Midfield"/>
    <s v="Centre / Outside Centre"/>
  </r>
  <r>
    <s v="Centre 1"/>
    <n v="275.83"/>
    <x v="23"/>
    <n v="277.22899999999998"/>
    <x v="5"/>
    <s v="Speed in Zones"/>
    <s v="Midfield"/>
    <s v="Centre / Outside Centre"/>
  </r>
  <r>
    <s v="Centre 1"/>
    <n v="277.22899999999998"/>
    <x v="23"/>
    <n v="280.72699999999998"/>
    <x v="4"/>
    <s v="Speed in Zones"/>
    <s v="Midfield"/>
    <s v="Centre / Outside Centre"/>
  </r>
  <r>
    <s v="Centre 1"/>
    <n v="280.827"/>
    <x v="23"/>
    <n v="281.82600000000002"/>
    <x v="4"/>
    <s v="Speed in Zones"/>
    <s v="Midfield"/>
    <s v="Centre / Outside Centre"/>
  </r>
  <r>
    <s v="Centre 1"/>
    <n v="281.82600000000002"/>
    <x v="23"/>
    <n v="282.32600000000002"/>
    <x v="5"/>
    <s v="Speed in Zones"/>
    <s v="Midfield"/>
    <s v="Centre / Outside Centre"/>
  </r>
  <r>
    <s v="Centre 1"/>
    <n v="282.32600000000002"/>
    <x v="23"/>
    <n v="283.125"/>
    <x v="6"/>
    <s v="Speed in Zones"/>
    <s v="Midfield"/>
    <s v="Centre / Outside Centre"/>
  </r>
  <r>
    <s v="Centre 1"/>
    <n v="283.125"/>
    <x v="23"/>
    <n v="283.92500000000001"/>
    <x v="7"/>
    <s v="Speed in Zones"/>
    <s v="Midfield"/>
    <s v="Centre / Outside Centre"/>
  </r>
  <r>
    <s v="Centre 1"/>
    <n v="283.92500000000001"/>
    <x v="23"/>
    <n v="284.726"/>
    <x v="6"/>
    <s v="Speed in Zones"/>
    <s v="Midfield"/>
    <s v="Centre / Outside Centre"/>
  </r>
  <r>
    <s v="Centre 1"/>
    <n v="284.726"/>
    <x v="23"/>
    <n v="285.42399999999998"/>
    <x v="5"/>
    <s v="Speed in Zones"/>
    <s v="Midfield"/>
    <s v="Centre / Outside Centre"/>
  </r>
  <r>
    <s v="Centre 1"/>
    <n v="285.42399999999998"/>
    <x v="23"/>
    <n v="289.62099999999998"/>
    <x v="4"/>
    <s v="Speed in Zones"/>
    <s v="Midfield"/>
    <s v="Centre / Outside Centre"/>
  </r>
  <r>
    <s v="Centre 1"/>
    <n v="290.02199999999999"/>
    <x v="23"/>
    <n v="293.61900000000003"/>
    <x v="4"/>
    <s v="Speed in Zones"/>
    <s v="Midfield"/>
    <s v="Centre / Outside Centre"/>
  </r>
  <r>
    <s v="Centre 1"/>
    <n v="294.41800000000001"/>
    <x v="23"/>
    <n v="300.31599999999997"/>
    <x v="4"/>
    <s v="Speed in Zones"/>
    <s v="Midfield"/>
    <s v="Centre / Outside Centre"/>
  </r>
  <r>
    <s v="Centre 1"/>
    <n v="300.81599999999997"/>
    <x v="13"/>
    <n v="302.31400000000002"/>
    <x v="5"/>
    <s v="Speed in Zones"/>
    <s v="Midfield"/>
    <s v="Centre / Outside Centre"/>
  </r>
  <r>
    <s v="Centre 1"/>
    <n v="302.31400000000002"/>
    <x v="13"/>
    <n v="303.613"/>
    <x v="4"/>
    <s v="Speed in Zones"/>
    <s v="Midfield"/>
    <s v="Centre / Outside Centre"/>
  </r>
  <r>
    <s v="Centre 1"/>
    <n v="303.714"/>
    <x v="13"/>
    <n v="313.20699999999999"/>
    <x v="4"/>
    <s v="Speed in Zones"/>
    <s v="Midfield"/>
    <s v="Centre / Outside Centre"/>
  </r>
  <r>
    <s v="Centre 1"/>
    <n v="331.89499999999998"/>
    <x v="13"/>
    <n v="332.495"/>
    <x v="4"/>
    <s v="Speed in Zones"/>
    <s v="Midfield"/>
    <s v="Centre / Outside Centre"/>
  </r>
  <r>
    <s v="Centre 1"/>
    <n v="332.69499999999999"/>
    <x v="13"/>
    <n v="336.59199999999998"/>
    <x v="4"/>
    <s v="Speed in Zones"/>
    <s v="Midfield"/>
    <s v="Centre / Outside Centre"/>
  </r>
  <r>
    <s v="Centre 1"/>
    <n v="336.59199999999998"/>
    <x v="13"/>
    <n v="349.28500000000003"/>
    <x v="5"/>
    <s v="Speed in Zones"/>
    <s v="Midfield"/>
    <s v="Centre / Outside Centre"/>
  </r>
  <r>
    <s v="Centre 1"/>
    <n v="349.28500000000003"/>
    <x v="13"/>
    <n v="356.88"/>
    <x v="4"/>
    <s v="Speed in Zones"/>
    <s v="Midfield"/>
    <s v="Centre / Outside Centre"/>
  </r>
  <r>
    <s v="Centre 1"/>
    <n v="357.38"/>
    <x v="13"/>
    <n v="358.08"/>
    <x v="4"/>
    <s v="Speed in Zones"/>
    <s v="Midfield"/>
    <s v="Centre / Outside Centre"/>
  </r>
  <r>
    <s v="Centre 1"/>
    <n v="358.78"/>
    <x v="13"/>
    <n v="359.87900000000002"/>
    <x v="4"/>
    <s v="Speed in Zones"/>
    <s v="Midfield"/>
    <s v="Centre / Outside Centre"/>
  </r>
  <r>
    <s v="Centre 1"/>
    <n v="359.87900000000002"/>
    <x v="13"/>
    <n v="360.779"/>
    <x v="5"/>
    <s v="Speed in Zones"/>
    <s v="Midfield"/>
    <s v="Centre / Outside Centre"/>
  </r>
  <r>
    <s v="Centre 1"/>
    <n v="360.779"/>
    <x v="33"/>
    <n v="365.875"/>
    <x v="6"/>
    <s v="Speed in Zones"/>
    <s v="Midfield"/>
    <s v="Centre / Outside Centre"/>
  </r>
  <r>
    <s v="Centre 1"/>
    <n v="365.875"/>
    <x v="33"/>
    <n v="366.77499999999998"/>
    <x v="5"/>
    <s v="Speed in Zones"/>
    <s v="Midfield"/>
    <s v="Centre / Outside Centre"/>
  </r>
  <r>
    <s v="Centre 1"/>
    <n v="366.77499999999998"/>
    <x v="33"/>
    <n v="367.77499999999998"/>
    <x v="4"/>
    <s v="Speed in Zones"/>
    <s v="Midfield"/>
    <s v="Centre / Outside Centre"/>
  </r>
  <r>
    <s v="Centre 1"/>
    <n v="367.97500000000002"/>
    <x v="33"/>
    <n v="371.37099999999998"/>
    <x v="4"/>
    <s v="Speed in Zones"/>
    <s v="Midfield"/>
    <s v="Centre / Outside Centre"/>
  </r>
  <r>
    <s v="Centre 1"/>
    <n v="371.67200000000003"/>
    <x v="33"/>
    <n v="372.971"/>
    <x v="4"/>
    <s v="Speed in Zones"/>
    <s v="Midfield"/>
    <s v="Centre / Outside Centre"/>
  </r>
  <r>
    <s v="Centre 1"/>
    <n v="372.971"/>
    <x v="33"/>
    <n v="373.57"/>
    <x v="5"/>
    <s v="Speed in Zones"/>
    <s v="Midfield"/>
    <s v="Centre / Outside Centre"/>
  </r>
  <r>
    <s v="Centre 1"/>
    <n v="373.57"/>
    <x v="33"/>
    <n v="378.16800000000001"/>
    <x v="6"/>
    <s v="Speed in Zones"/>
    <s v="Midfield"/>
    <s v="Centre / Outside Centre"/>
  </r>
  <r>
    <s v="Centre 1"/>
    <n v="378.16800000000001"/>
    <x v="33"/>
    <n v="381.96600000000001"/>
    <x v="5"/>
    <s v="Speed in Zones"/>
    <s v="Midfield"/>
    <s v="Centre / Outside Centre"/>
  </r>
  <r>
    <s v="Centre 1"/>
    <n v="381.96600000000001"/>
    <x v="33"/>
    <n v="398.45499999999998"/>
    <x v="4"/>
    <s v="Speed in Zones"/>
    <s v="Midfield"/>
    <s v="Centre / Outside Centre"/>
  </r>
  <r>
    <s v="Centre 1"/>
    <n v="398.65499999999997"/>
    <x v="33"/>
    <n v="399.35399999999998"/>
    <x v="4"/>
    <s v="Speed in Zones"/>
    <s v="Midfield"/>
    <s v="Centre / Outside Centre"/>
  </r>
  <r>
    <s v="Centre 1"/>
    <n v="405.85"/>
    <x v="33"/>
    <n v="407.15"/>
    <x v="4"/>
    <s v="Speed in Zones"/>
    <s v="Midfield"/>
    <s v="Centre / Outside Centre"/>
  </r>
  <r>
    <s v="Centre 1"/>
    <n v="407.15"/>
    <x v="33"/>
    <n v="408.84800000000001"/>
    <x v="5"/>
    <s v="Speed in Zones"/>
    <s v="Midfield"/>
    <s v="Centre / Outside Centre"/>
  </r>
  <r>
    <s v="Centre 1"/>
    <n v="409.54700000000003"/>
    <x v="33"/>
    <n v="410.04700000000003"/>
    <x v="5"/>
    <s v="Speed in Zones"/>
    <s v="Midfield"/>
    <s v="Centre / Outside Centre"/>
  </r>
  <r>
    <s v="Centre 1"/>
    <n v="410.54700000000003"/>
    <x v="33"/>
    <n v="412.54500000000002"/>
    <x v="4"/>
    <s v="Speed in Zones"/>
    <s v="Midfield"/>
    <s v="Centre / Outside Centre"/>
  </r>
  <r>
    <s v="Centre 1"/>
    <n v="412.54500000000002"/>
    <x v="33"/>
    <n v="413.84500000000003"/>
    <x v="5"/>
    <s v="Speed in Zones"/>
    <s v="Midfield"/>
    <s v="Centre / Outside Centre"/>
  </r>
  <r>
    <s v="Centre 1"/>
    <n v="413.84500000000003"/>
    <x v="33"/>
    <n v="415.14499999999998"/>
    <x v="4"/>
    <s v="Speed in Zones"/>
    <s v="Midfield"/>
    <s v="Centre / Outside Centre"/>
  </r>
  <r>
    <s v="Centre 1"/>
    <n v="415.745"/>
    <x v="33"/>
    <n v="416.84300000000002"/>
    <x v="5"/>
    <s v="Speed in Zones"/>
    <s v="Midfield"/>
    <s v="Centre / Outside Centre"/>
  </r>
  <r>
    <s v="Centre 1"/>
    <n v="416.84300000000002"/>
    <x v="33"/>
    <n v="417.94299999999998"/>
    <x v="6"/>
    <s v="Speed in Zones"/>
    <s v="Midfield"/>
    <s v="Centre / Outside Centre"/>
  </r>
  <r>
    <s v="Centre 1"/>
    <n v="417.94299999999998"/>
    <x v="33"/>
    <n v="418.54199999999997"/>
    <x v="5"/>
    <s v="Speed in Zones"/>
    <s v="Midfield"/>
    <s v="Centre / Outside Centre"/>
  </r>
  <r>
    <s v="Centre 1"/>
    <n v="418.54199999999997"/>
    <x v="33"/>
    <n v="419.24299999999999"/>
    <x v="4"/>
    <s v="Speed in Zones"/>
    <s v="Midfield"/>
    <s v="Centre / Outside Centre"/>
  </r>
  <r>
    <s v="Centre 1"/>
    <n v="419.24299999999999"/>
    <x v="33"/>
    <n v="420.142"/>
    <x v="5"/>
    <s v="Speed in Zones"/>
    <s v="Midfield"/>
    <s v="Centre / Outside Centre"/>
  </r>
  <r>
    <s v="Centre 1"/>
    <n v="420.142"/>
    <x v="1"/>
    <n v="424.04"/>
    <x v="6"/>
    <s v="Speed in Zones"/>
    <s v="Midfield"/>
    <s v="Centre / Outside Centre"/>
  </r>
  <r>
    <s v="Centre 1"/>
    <n v="424.04"/>
    <x v="1"/>
    <n v="429.536"/>
    <x v="5"/>
    <s v="Speed in Zones"/>
    <s v="Midfield"/>
    <s v="Centre / Outside Centre"/>
  </r>
  <r>
    <s v="Centre 1"/>
    <n v="429.536"/>
    <x v="1"/>
    <n v="432.13499999999999"/>
    <x v="4"/>
    <s v="Speed in Zones"/>
    <s v="Midfield"/>
    <s v="Centre / Outside Centre"/>
  </r>
  <r>
    <s v="Centre 1"/>
    <n v="433.43400000000003"/>
    <x v="1"/>
    <n v="445.32600000000002"/>
    <x v="4"/>
    <s v="Speed in Zones"/>
    <s v="Midfield"/>
    <s v="Centre / Outside Centre"/>
  </r>
  <r>
    <s v="Centre 1"/>
    <n v="445.62700000000001"/>
    <x v="1"/>
    <n v="449.12400000000002"/>
    <x v="4"/>
    <s v="Speed in Zones"/>
    <s v="Midfield"/>
    <s v="Centre / Outside Centre"/>
  </r>
  <r>
    <s v="Centre 1"/>
    <n v="449.12400000000002"/>
    <x v="1"/>
    <n v="450.92399999999998"/>
    <x v="5"/>
    <s v="Speed in Zones"/>
    <s v="Midfield"/>
    <s v="Centre / Outside Centre"/>
  </r>
  <r>
    <s v="Centre 1"/>
    <n v="450.92399999999998"/>
    <x v="1"/>
    <n v="455.42099999999999"/>
    <x v="6"/>
    <s v="Speed in Zones"/>
    <s v="Midfield"/>
    <s v="Centre / Outside Centre"/>
  </r>
  <r>
    <s v="Centre 1"/>
    <n v="455.42099999999999"/>
    <x v="1"/>
    <n v="459.21800000000002"/>
    <x v="5"/>
    <s v="Speed in Zones"/>
    <s v="Midfield"/>
    <s v="Centre / Outside Centre"/>
  </r>
  <r>
    <s v="Centre 1"/>
    <n v="459.21800000000002"/>
    <x v="1"/>
    <n v="459.71800000000002"/>
    <x v="4"/>
    <s v="Speed in Zones"/>
    <s v="Midfield"/>
    <s v="Centre / Outside Centre"/>
  </r>
  <r>
    <s v="Centre 1"/>
    <n v="460.21699999999998"/>
    <x v="1"/>
    <n v="464.11599999999999"/>
    <x v="4"/>
    <s v="Speed in Zones"/>
    <s v="Midfield"/>
    <s v="Centre / Outside Centre"/>
  </r>
  <r>
    <s v="Centre 1"/>
    <n v="464.71499999999997"/>
    <x v="1"/>
    <n v="466.11399999999998"/>
    <x v="4"/>
    <s v="Speed in Zones"/>
    <s v="Midfield"/>
    <s v="Centre / Outside Centre"/>
  </r>
  <r>
    <s v="Centre 1"/>
    <n v="466.31299999999999"/>
    <x v="1"/>
    <n v="469.31099999999998"/>
    <x v="4"/>
    <s v="Speed in Zones"/>
    <s v="Midfield"/>
    <s v="Centre / Outside Centre"/>
  </r>
  <r>
    <s v="Centre 1"/>
    <n v="469.51100000000002"/>
    <x v="1"/>
    <n v="474.40899999999999"/>
    <x v="4"/>
    <s v="Speed in Zones"/>
    <s v="Midfield"/>
    <s v="Centre / Outside Centre"/>
  </r>
  <r>
    <s v="Centre 1"/>
    <n v="474.40899999999999"/>
    <x v="1"/>
    <n v="475.20800000000003"/>
    <x v="5"/>
    <s v="Speed in Zones"/>
    <s v="Midfield"/>
    <s v="Centre / Outside Centre"/>
  </r>
  <r>
    <s v="Centre 1"/>
    <n v="475.20800000000003"/>
    <x v="1"/>
    <n v="479.20499999999998"/>
    <x v="6"/>
    <s v="Speed in Zones"/>
    <s v="Midfield"/>
    <s v="Centre / Outside Centre"/>
  </r>
  <r>
    <s v="Centre 1"/>
    <n v="479.20499999999998"/>
    <x v="1"/>
    <n v="479.70499999999998"/>
    <x v="5"/>
    <s v="Speed in Zones"/>
    <s v="Midfield"/>
    <s v="Centre / Outside Centre"/>
  </r>
  <r>
    <s v="Centre 1"/>
    <n v="479.70499999999998"/>
    <x v="1"/>
    <n v="483.50200000000001"/>
    <x v="6"/>
    <s v="Speed in Zones"/>
    <s v="Midfield"/>
    <s v="Centre / Outside Centre"/>
  </r>
  <r>
    <s v="Centre 1"/>
    <n v="483.50200000000001"/>
    <x v="9"/>
    <n v="486.202"/>
    <x v="7"/>
    <s v="Speed in Zones"/>
    <s v="Midfield"/>
    <s v="Centre / Outside Centre"/>
  </r>
  <r>
    <s v="Centre 1"/>
    <n v="486.202"/>
    <x v="9"/>
    <n v="486.80099999999999"/>
    <x v="6"/>
    <s v="Speed in Zones"/>
    <s v="Midfield"/>
    <s v="Centre / Outside Centre"/>
  </r>
  <r>
    <s v="Centre 1"/>
    <n v="486.80099999999999"/>
    <x v="9"/>
    <n v="488"/>
    <x v="5"/>
    <s v="Speed in Zones"/>
    <s v="Midfield"/>
    <s v="Centre / Outside Centre"/>
  </r>
  <r>
    <s v="Centre 1"/>
    <n v="488"/>
    <x v="9"/>
    <n v="492.49700000000001"/>
    <x v="4"/>
    <s v="Speed in Zones"/>
    <s v="Midfield"/>
    <s v="Centre / Outside Centre"/>
  </r>
  <r>
    <s v="Centre 1"/>
    <n v="492.49700000000001"/>
    <x v="9"/>
    <n v="495.596"/>
    <x v="5"/>
    <s v="Speed in Zones"/>
    <s v="Midfield"/>
    <s v="Centre / Outside Centre"/>
  </r>
  <r>
    <s v="Centre 1"/>
    <n v="495.596"/>
    <x v="9"/>
    <n v="497.89499999999998"/>
    <x v="6"/>
    <s v="Speed in Zones"/>
    <s v="Midfield"/>
    <s v="Centre / Outside Centre"/>
  </r>
  <r>
    <s v="Centre 1"/>
    <n v="498.49400000000003"/>
    <x v="9"/>
    <n v="499.09500000000003"/>
    <x v="5"/>
    <s v="Speed in Zones"/>
    <s v="Midfield"/>
    <s v="Centre / Outside Centre"/>
  </r>
  <r>
    <s v="Centre 1"/>
    <n v="499.29300000000001"/>
    <x v="9"/>
    <n v="501.89299999999997"/>
    <x v="5"/>
    <s v="Speed in Zones"/>
    <s v="Midfield"/>
    <s v="Centre / Outside Centre"/>
  </r>
  <r>
    <s v="Centre 1"/>
    <n v="501.89299999999997"/>
    <x v="9"/>
    <n v="509.48700000000002"/>
    <x v="4"/>
    <s v="Speed in Zones"/>
    <s v="Midfield"/>
    <s v="Centre / Outside Centre"/>
  </r>
  <r>
    <s v="Centre 1"/>
    <n v="511.08699999999999"/>
    <x v="9"/>
    <n v="526.07799999999997"/>
    <x v="4"/>
    <s v="Speed in Zones"/>
    <s v="Midfield"/>
    <s v="Centre / Outside Centre"/>
  </r>
  <r>
    <s v="Centre 1"/>
    <n v="526.17700000000002"/>
    <x v="9"/>
    <n v="526.77599999999995"/>
    <x v="4"/>
    <s v="Speed in Zones"/>
    <s v="Midfield"/>
    <s v="Centre / Outside Centre"/>
  </r>
  <r>
    <s v="Centre 1"/>
    <n v="526.77599999999995"/>
    <x v="9"/>
    <n v="529.17499999999995"/>
    <x v="5"/>
    <s v="Speed in Zones"/>
    <s v="Midfield"/>
    <s v="Centre / Outside Centre"/>
  </r>
  <r>
    <s v="Centre 1"/>
    <n v="529.17499999999995"/>
    <x v="9"/>
    <n v="534.572"/>
    <x v="6"/>
    <s v="Speed in Zones"/>
    <s v="Midfield"/>
    <s v="Centre / Outside Centre"/>
  </r>
  <r>
    <s v="Centre 1"/>
    <n v="535.072"/>
    <x v="9"/>
    <n v="536.77"/>
    <x v="4"/>
    <s v="Speed in Zones"/>
    <s v="Midfield"/>
    <s v="Centre / Outside Centre"/>
  </r>
  <r>
    <s v="Centre 1"/>
    <n v="536.77"/>
    <x v="9"/>
    <n v="539.16899999999998"/>
    <x v="5"/>
    <s v="Speed in Zones"/>
    <s v="Midfield"/>
    <s v="Centre / Outside Centre"/>
  </r>
  <r>
    <s v="Centre 1"/>
    <n v="539.16899999999998"/>
    <x v="9"/>
    <n v="539.76800000000003"/>
    <x v="6"/>
    <s v="Speed in Zones"/>
    <s v="Midfield"/>
    <s v="Centre / Outside Centre"/>
  </r>
  <r>
    <s v="Centre 1"/>
    <n v="539.76800000000003"/>
    <x v="9"/>
    <n v="542.56700000000001"/>
    <x v="7"/>
    <s v="Speed in Zones"/>
    <s v="Midfield"/>
    <s v="Centre / Outside Centre"/>
  </r>
  <r>
    <s v="Centre 1"/>
    <n v="543.16600000000005"/>
    <x v="34"/>
    <n v="544.06600000000003"/>
    <x v="4"/>
    <s v="Speed in Zones"/>
    <s v="Midfield"/>
    <s v="Centre / Outside Centre"/>
  </r>
  <r>
    <s v="Centre 1"/>
    <n v="544.06600000000003"/>
    <x v="34"/>
    <n v="548.66300000000001"/>
    <x v="5"/>
    <s v="Speed in Zones"/>
    <s v="Midfield"/>
    <s v="Centre / Outside Centre"/>
  </r>
  <r>
    <s v="Centre 1"/>
    <n v="548.66300000000001"/>
    <x v="34"/>
    <n v="549.76199999999994"/>
    <x v="4"/>
    <s v="Speed in Zones"/>
    <s v="Midfield"/>
    <s v="Centre / Outside Centre"/>
  </r>
  <r>
    <s v="Centre 1"/>
    <n v="550.26099999999997"/>
    <x v="34"/>
    <n v="551.86099999999999"/>
    <x v="4"/>
    <s v="Speed in Zones"/>
    <s v="Midfield"/>
    <s v="Centre / Outside Centre"/>
  </r>
  <r>
    <s v="Centre 1"/>
    <n v="551.86099999999999"/>
    <x v="34"/>
    <n v="557.65899999999999"/>
    <x v="5"/>
    <s v="Speed in Zones"/>
    <s v="Midfield"/>
    <s v="Centre / Outside Centre"/>
  </r>
  <r>
    <s v="Centre 1"/>
    <n v="557.85900000000004"/>
    <x v="34"/>
    <n v="565.654"/>
    <x v="5"/>
    <s v="Speed in Zones"/>
    <s v="Midfield"/>
    <s v="Centre / Outside Centre"/>
  </r>
  <r>
    <s v="Centre 1"/>
    <n v="565.654"/>
    <x v="34"/>
    <n v="571.94899999999996"/>
    <x v="6"/>
    <s v="Speed in Zones"/>
    <s v="Midfield"/>
    <s v="Centre / Outside Centre"/>
  </r>
  <r>
    <s v="Centre 1"/>
    <n v="572.149"/>
    <x v="34"/>
    <n v="576.44600000000003"/>
    <x v="4"/>
    <s v="Speed in Zones"/>
    <s v="Midfield"/>
    <s v="Centre / Outside Centre"/>
  </r>
  <r>
    <s v="Centre 1"/>
    <n v="577.44500000000005"/>
    <x v="34"/>
    <n v="585.04200000000003"/>
    <x v="4"/>
    <s v="Speed in Zones"/>
    <s v="Midfield"/>
    <s v="Centre / Outside Centre"/>
  </r>
  <r>
    <s v="Centre 1"/>
    <n v="585.04200000000003"/>
    <x v="34"/>
    <n v="593.33600000000001"/>
    <x v="5"/>
    <s v="Speed in Zones"/>
    <s v="Midfield"/>
    <s v="Centre / Outside Centre"/>
  </r>
  <r>
    <s v="Centre 1"/>
    <n v="593.63599999999997"/>
    <x v="34"/>
    <n v="595.83500000000004"/>
    <x v="5"/>
    <s v="Speed in Zones"/>
    <s v="Midfield"/>
    <s v="Centre / Outside Centre"/>
  </r>
  <r>
    <s v="Centre 1"/>
    <n v="595.93399999999997"/>
    <x v="34"/>
    <n v="596.63400000000001"/>
    <x v="5"/>
    <s v="Speed in Zones"/>
    <s v="Midfield"/>
    <s v="Centre / Outside Centre"/>
  </r>
  <r>
    <s v="Centre 1"/>
    <n v="596.63400000000001"/>
    <x v="34"/>
    <n v="599.03300000000002"/>
    <x v="4"/>
    <s v="Speed in Zones"/>
    <s v="Midfield"/>
    <s v="Centre / Outside Centre"/>
  </r>
  <r>
    <s v="Centre 1"/>
    <n v="599.63199999999995"/>
    <x v="34"/>
    <n v="604.928"/>
    <x v="4"/>
    <s v="Speed in Zones"/>
    <s v="Midfield"/>
    <s v="Centre / Outside Centre"/>
  </r>
  <r>
    <s v="Centre 1"/>
    <n v="604.928"/>
    <x v="28"/>
    <n v="608.92600000000004"/>
    <x v="5"/>
    <s v="Speed in Zones"/>
    <s v="Midfield"/>
    <s v="Centre / Outside Centre"/>
  </r>
  <r>
    <s v="Centre 1"/>
    <n v="609.22500000000002"/>
    <x v="28"/>
    <n v="610.52599999999995"/>
    <x v="5"/>
    <s v="Speed in Zones"/>
    <s v="Midfield"/>
    <s v="Centre / Outside Centre"/>
  </r>
  <r>
    <s v="Centre 1"/>
    <n v="610.72500000000002"/>
    <x v="28"/>
    <n v="611.42399999999998"/>
    <x v="5"/>
    <s v="Speed in Zones"/>
    <s v="Midfield"/>
    <s v="Centre / Outside Centre"/>
  </r>
  <r>
    <s v="Centre 1"/>
    <n v="612.22299999999996"/>
    <x v="28"/>
    <n v="620.61900000000003"/>
    <x v="4"/>
    <s v="Speed in Zones"/>
    <s v="Midfield"/>
    <s v="Centre / Outside Centre"/>
  </r>
  <r>
    <s v="Centre 1"/>
    <n v="621.61900000000003"/>
    <x v="28"/>
    <n v="622.91700000000003"/>
    <x v="4"/>
    <s v="Speed in Zones"/>
    <s v="Midfield"/>
    <s v="Centre / Outside Centre"/>
  </r>
  <r>
    <s v="Centre 1"/>
    <n v="623.21699999999998"/>
    <x v="28"/>
    <n v="625.31700000000001"/>
    <x v="4"/>
    <s v="Speed in Zones"/>
    <s v="Midfield"/>
    <s v="Centre / Outside Centre"/>
  </r>
  <r>
    <s v="Centre 1"/>
    <n v="625.31700000000001"/>
    <x v="28"/>
    <n v="626.41600000000005"/>
    <x v="5"/>
    <s v="Speed in Zones"/>
    <s v="Midfield"/>
    <s v="Centre / Outside Centre"/>
  </r>
  <r>
    <s v="Centre 1"/>
    <n v="626.41600000000005"/>
    <x v="28"/>
    <n v="627.51599999999996"/>
    <x v="6"/>
    <s v="Speed in Zones"/>
    <s v="Midfield"/>
    <s v="Centre / Outside Centre"/>
  </r>
  <r>
    <s v="Centre 1"/>
    <n v="627.51599999999996"/>
    <x v="28"/>
    <n v="629.81500000000005"/>
    <x v="7"/>
    <s v="Speed in Zones"/>
    <s v="Midfield"/>
    <s v="Centre / Outside Centre"/>
  </r>
  <r>
    <s v="Centre 1"/>
    <n v="629.81500000000005"/>
    <x v="28"/>
    <n v="630.51400000000001"/>
    <x v="6"/>
    <s v="Speed in Zones"/>
    <s v="Midfield"/>
    <s v="Centre / Outside Centre"/>
  </r>
  <r>
    <s v="Centre 1"/>
    <n v="630.51400000000001"/>
    <x v="28"/>
    <n v="632.71199999999999"/>
    <x v="7"/>
    <s v="Speed in Zones"/>
    <s v="Midfield"/>
    <s v="Centre / Outside Centre"/>
  </r>
  <r>
    <s v="Centre 1"/>
    <n v="632.71199999999999"/>
    <x v="28"/>
    <n v="634.21100000000001"/>
    <x v="6"/>
    <s v="Speed in Zones"/>
    <s v="Midfield"/>
    <s v="Centre / Outside Centre"/>
  </r>
  <r>
    <s v="Centre 1"/>
    <n v="634.51199999999994"/>
    <x v="28"/>
    <n v="635.11199999999997"/>
    <x v="6"/>
    <s v="Speed in Zones"/>
    <s v="Midfield"/>
    <s v="Centre / Outside Centre"/>
  </r>
  <r>
    <s v="Centre 1"/>
    <n v="635.11199999999997"/>
    <x v="28"/>
    <n v="638.80899999999997"/>
    <x v="5"/>
    <s v="Speed in Zones"/>
    <s v="Midfield"/>
    <s v="Centre / Outside Centre"/>
  </r>
  <r>
    <s v="Centre 1"/>
    <n v="638.80899999999997"/>
    <x v="28"/>
    <n v="642.40599999999995"/>
    <x v="4"/>
    <s v="Speed in Zones"/>
    <s v="Midfield"/>
    <s v="Centre / Outside Centre"/>
  </r>
  <r>
    <s v="Centre 1"/>
    <n v="644.60500000000002"/>
    <x v="28"/>
    <n v="646.90300000000002"/>
    <x v="4"/>
    <s v="Speed in Zones"/>
    <s v="Midfield"/>
    <s v="Centre / Outside Centre"/>
  </r>
  <r>
    <s v="Centre 1"/>
    <n v="646.90300000000002"/>
    <x v="28"/>
    <n v="650.20100000000002"/>
    <x v="5"/>
    <s v="Speed in Zones"/>
    <s v="Midfield"/>
    <s v="Centre / Outside Centre"/>
  </r>
  <r>
    <s v="Centre 1"/>
    <n v="650.20100000000002"/>
    <x v="28"/>
    <n v="653.899"/>
    <x v="4"/>
    <s v="Speed in Zones"/>
    <s v="Midfield"/>
    <s v="Centre / Outside Centre"/>
  </r>
  <r>
    <s v="Centre 1"/>
    <n v="656.09900000000005"/>
    <x v="28"/>
    <n v="660.495"/>
    <x v="4"/>
    <s v="Speed in Zones"/>
    <s v="Midfield"/>
    <s v="Centre / Outside Centre"/>
  </r>
  <r>
    <s v="Centre 1"/>
    <n v="660.495"/>
    <x v="61"/>
    <n v="664.29300000000001"/>
    <x v="5"/>
    <s v="Speed in Zones"/>
    <s v="Midfield"/>
    <s v="Centre / Outside Centre"/>
  </r>
  <r>
    <s v="Centre 1"/>
    <n v="664.29300000000001"/>
    <x v="61"/>
    <n v="667.09199999999998"/>
    <x v="6"/>
    <s v="Speed in Zones"/>
    <s v="Midfield"/>
    <s v="Centre / Outside Centre"/>
  </r>
  <r>
    <s v="Centre 1"/>
    <n v="667.29100000000005"/>
    <x v="61"/>
    <n v="668.18899999999996"/>
    <x v="6"/>
    <s v="Speed in Zones"/>
    <s v="Midfield"/>
    <s v="Centre / Outside Centre"/>
  </r>
  <r>
    <s v="Centre 1"/>
    <n v="668.18899999999996"/>
    <x v="61"/>
    <n v="672.38699999999994"/>
    <x v="5"/>
    <s v="Speed in Zones"/>
    <s v="Midfield"/>
    <s v="Centre / Outside Centre"/>
  </r>
  <r>
    <s v="Centre 1"/>
    <n v="672.38699999999994"/>
    <x v="61"/>
    <n v="687.97900000000004"/>
    <x v="4"/>
    <s v="Speed in Zones"/>
    <s v="Midfield"/>
    <s v="Centre / Outside Centre"/>
  </r>
  <r>
    <s v="Centre 1"/>
    <n v="688.67700000000002"/>
    <x v="61"/>
    <n v="689.27700000000004"/>
    <x v="4"/>
    <s v="Speed in Zones"/>
    <s v="Midfield"/>
    <s v="Centre / Outside Centre"/>
  </r>
  <r>
    <s v="Centre 1"/>
    <n v="689.27700000000004"/>
    <x v="61"/>
    <n v="708.16499999999996"/>
    <x v="5"/>
    <s v="Speed in Zones"/>
    <s v="Midfield"/>
    <s v="Centre / Outside Centre"/>
  </r>
  <r>
    <s v="Centre 1"/>
    <n v="708.16499999999996"/>
    <x v="61"/>
    <n v="716.26099999999997"/>
    <x v="4"/>
    <s v="Speed in Zones"/>
    <s v="Midfield"/>
    <s v="Centre / Outside Centre"/>
  </r>
  <r>
    <s v="Centre 1"/>
    <n v="720.25900000000001"/>
    <x v="62"/>
    <n v="720.75900000000001"/>
    <x v="4"/>
    <s v="Speed in Zones"/>
    <s v="Midfield"/>
    <s v="Centre / Outside Centre"/>
  </r>
  <r>
    <s v="Centre 1"/>
    <n v="721.25800000000004"/>
    <x v="62"/>
    <n v="721.85699999999997"/>
    <x v="4"/>
    <s v="Speed in Zones"/>
    <s v="Midfield"/>
    <s v="Centre / Outside Centre"/>
  </r>
  <r>
    <s v="Centre 1"/>
    <n v="727.95500000000004"/>
    <x v="62"/>
    <n v="749.44100000000003"/>
    <x v="4"/>
    <s v="Speed in Zones"/>
    <s v="Midfield"/>
    <s v="Centre / Outside Centre"/>
  </r>
  <r>
    <s v="Centre 1"/>
    <n v="751.24"/>
    <x v="62"/>
    <n v="753.83699999999999"/>
    <x v="4"/>
    <s v="Speed in Zones"/>
    <s v="Midfield"/>
    <s v="Centre / Outside Centre"/>
  </r>
  <r>
    <s v="Centre 1"/>
    <n v="755.23699999999997"/>
    <x v="62"/>
    <n v="769.12800000000004"/>
    <x v="4"/>
    <s v="Speed in Zones"/>
    <s v="Midfield"/>
    <s v="Centre / Outside Centre"/>
  </r>
  <r>
    <s v="Centre 1"/>
    <n v="769.42899999999997"/>
    <x v="62"/>
    <n v="775.92600000000004"/>
    <x v="4"/>
    <s v="Speed in Zones"/>
    <s v="Midfield"/>
    <s v="Centre / Outside Centre"/>
  </r>
  <r>
    <s v="Centre 1"/>
    <n v="775.92600000000004"/>
    <x v="62"/>
    <n v="777.82299999999998"/>
    <x v="5"/>
    <s v="Speed in Zones"/>
    <s v="Midfield"/>
    <s v="Centre / Outside Centre"/>
  </r>
  <r>
    <s v="Centre 1"/>
    <n v="777.82299999999998"/>
    <x v="62"/>
    <n v="781.72199999999998"/>
    <x v="4"/>
    <s v="Speed in Zones"/>
    <s v="Midfield"/>
    <s v="Centre / Outside Centre"/>
  </r>
  <r>
    <s v="Centre 1"/>
    <n v="782.32"/>
    <x v="20"/>
    <n v="783.82"/>
    <x v="4"/>
    <s v="Speed in Zones"/>
    <s v="Midfield"/>
    <s v="Centre / Outside Centre"/>
  </r>
  <r>
    <s v="Centre 1"/>
    <n v="783.82"/>
    <x v="20"/>
    <n v="785.11900000000003"/>
    <x v="5"/>
    <s v="Speed in Zones"/>
    <s v="Midfield"/>
    <s v="Centre / Outside Centre"/>
  </r>
  <r>
    <s v="Centre 1"/>
    <n v="785.11900000000003"/>
    <x v="20"/>
    <n v="786.21900000000005"/>
    <x v="6"/>
    <s v="Speed in Zones"/>
    <s v="Midfield"/>
    <s v="Centre / Outside Centre"/>
  </r>
  <r>
    <s v="Centre 1"/>
    <n v="786.21900000000005"/>
    <x v="20"/>
    <n v="791.71600000000001"/>
    <x v="5"/>
    <s v="Speed in Zones"/>
    <s v="Midfield"/>
    <s v="Centre / Outside Centre"/>
  </r>
  <r>
    <s v="Centre 1"/>
    <n v="791.71600000000001"/>
    <x v="20"/>
    <n v="792.91499999999996"/>
    <x v="6"/>
    <s v="Speed in Zones"/>
    <s v="Midfield"/>
    <s v="Centre / Outside Centre"/>
  </r>
  <r>
    <s v="Centre 1"/>
    <n v="793.21400000000006"/>
    <x v="20"/>
    <n v="799.51099999999997"/>
    <x v="4"/>
    <s v="Speed in Zones"/>
    <s v="Midfield"/>
    <s v="Centre / Outside Centre"/>
  </r>
  <r>
    <s v="Centre 1"/>
    <n v="799.51099999999997"/>
    <x v="20"/>
    <n v="800.41"/>
    <x v="5"/>
    <s v="Speed in Zones"/>
    <s v="Midfield"/>
    <s v="Centre / Outside Centre"/>
  </r>
  <r>
    <s v="Centre 1"/>
    <n v="800.41"/>
    <x v="20"/>
    <n v="802.00900000000001"/>
    <x v="4"/>
    <s v="Speed in Zones"/>
    <s v="Midfield"/>
    <s v="Centre / Outside Centre"/>
  </r>
  <r>
    <s v="Centre 1"/>
    <n v="802.00900000000001"/>
    <x v="20"/>
    <n v="804.20699999999999"/>
    <x v="5"/>
    <s v="Speed in Zones"/>
    <s v="Midfield"/>
    <s v="Centre / Outside Centre"/>
  </r>
  <r>
    <s v="Centre 1"/>
    <n v="804.20699999999999"/>
    <x v="20"/>
    <n v="807.30499999999995"/>
    <x v="4"/>
    <s v="Speed in Zones"/>
    <s v="Midfield"/>
    <s v="Centre / Outside Centre"/>
  </r>
  <r>
    <s v="Centre 1"/>
    <n v="807.30499999999995"/>
    <x v="20"/>
    <n v="810.20399999999995"/>
    <x v="5"/>
    <s v="Speed in Zones"/>
    <s v="Midfield"/>
    <s v="Centre / Outside Centre"/>
  </r>
  <r>
    <s v="Centre 1"/>
    <n v="810.20399999999995"/>
    <x v="20"/>
    <n v="816.9"/>
    <x v="4"/>
    <s v="Speed in Zones"/>
    <s v="Midfield"/>
    <s v="Centre / Outside Centre"/>
  </r>
  <r>
    <s v="Centre 1"/>
    <n v="817.298"/>
    <x v="20"/>
    <n v="822.29499999999996"/>
    <x v="5"/>
    <s v="Speed in Zones"/>
    <s v="Midfield"/>
    <s v="Centre / Outside Centre"/>
  </r>
  <r>
    <s v="Centre 1"/>
    <n v="822.29499999999996"/>
    <x v="20"/>
    <n v="824.495"/>
    <x v="4"/>
    <s v="Speed in Zones"/>
    <s v="Midfield"/>
    <s v="Centre / Outside Centre"/>
  </r>
  <r>
    <s v="Centre 1"/>
    <n v="825.19399999999996"/>
    <x v="20"/>
    <n v="826.29300000000001"/>
    <x v="5"/>
    <s v="Speed in Zones"/>
    <s v="Midfield"/>
    <s v="Centre / Outside Centre"/>
  </r>
  <r>
    <s v="Centre 1"/>
    <n v="827.09299999999996"/>
    <x v="20"/>
    <n v="827.79200000000003"/>
    <x v="5"/>
    <s v="Speed in Zones"/>
    <s v="Midfield"/>
    <s v="Centre / Outside Centre"/>
  </r>
  <r>
    <s v="Centre 1"/>
    <n v="828.39300000000003"/>
    <x v="20"/>
    <n v="829.39300000000003"/>
    <x v="5"/>
    <s v="Speed in Zones"/>
    <s v="Midfield"/>
    <s v="Centre / Outside Centre"/>
  </r>
  <r>
    <s v="Centre 1"/>
    <n v="829.39300000000003"/>
    <x v="20"/>
    <n v="830.49199999999996"/>
    <x v="6"/>
    <s v="Speed in Zones"/>
    <s v="Midfield"/>
    <s v="Centre / Outside Centre"/>
  </r>
  <r>
    <s v="Centre 1"/>
    <n v="830.79100000000005"/>
    <x v="20"/>
    <n v="832.69100000000003"/>
    <x v="6"/>
    <s v="Speed in Zones"/>
    <s v="Midfield"/>
    <s v="Centre / Outside Centre"/>
  </r>
  <r>
    <s v="Centre 1"/>
    <n v="832.69100000000003"/>
    <x v="20"/>
    <n v="833.78899999999999"/>
    <x v="5"/>
    <s v="Speed in Zones"/>
    <s v="Midfield"/>
    <s v="Centre / Outside Centre"/>
  </r>
  <r>
    <s v="Centre 1"/>
    <n v="833.78899999999999"/>
    <x v="20"/>
    <n v="834.78899999999999"/>
    <x v="4"/>
    <s v="Speed in Zones"/>
    <s v="Midfield"/>
    <s v="Centre / Outside Centre"/>
  </r>
  <r>
    <s v="Centre 1"/>
    <n v="835.18899999999996"/>
    <x v="20"/>
    <n v="836.88800000000003"/>
    <x v="4"/>
    <s v="Speed in Zones"/>
    <s v="Midfield"/>
    <s v="Centre / Outside Centre"/>
  </r>
  <r>
    <s v="Centre 1"/>
    <n v="838.98699999999997"/>
    <x v="20"/>
    <n v="858.774"/>
    <x v="4"/>
    <s v="Speed in Zones"/>
    <s v="Midfield"/>
    <s v="Centre / Outside Centre"/>
  </r>
  <r>
    <s v="Centre 1"/>
    <n v="865.26900000000001"/>
    <x v="63"/>
    <n v="865.76900000000001"/>
    <x v="4"/>
    <s v="Speed in Zones"/>
    <s v="Midfield"/>
    <s v="Centre / Outside Centre"/>
  </r>
  <r>
    <s v="Centre 1"/>
    <n v="866.87"/>
    <x v="63"/>
    <n v="891.05399999999997"/>
    <x v="4"/>
    <s v="Speed in Zones"/>
    <s v="Midfield"/>
    <s v="Centre / Outside Centre"/>
  </r>
  <r>
    <s v="Centre 1"/>
    <n v="891.85400000000004"/>
    <x v="63"/>
    <n v="910.94299999999998"/>
    <x v="4"/>
    <s v="Speed in Zones"/>
    <s v="Midfield"/>
    <s v="Centre / Outside Centre"/>
  </r>
  <r>
    <s v="Centre 1"/>
    <n v="911.24199999999996"/>
    <x v="35"/>
    <n v="911.84299999999996"/>
    <x v="4"/>
    <s v="Speed in Zones"/>
    <s v="Midfield"/>
    <s v="Centre / Outside Centre"/>
  </r>
  <r>
    <s v="Centre 1"/>
    <n v="921.03599999999994"/>
    <x v="35"/>
    <n v="922.53499999999997"/>
    <x v="4"/>
    <s v="Speed in Zones"/>
    <s v="Midfield"/>
    <s v="Centre / Outside Centre"/>
  </r>
  <r>
    <s v="Centre 1"/>
    <n v="922.53499999999997"/>
    <x v="35"/>
    <n v="923.63499999999999"/>
    <x v="5"/>
    <s v="Speed in Zones"/>
    <s v="Midfield"/>
    <s v="Centre / Outside Centre"/>
  </r>
  <r>
    <s v="Centre 1"/>
    <n v="923.63499999999999"/>
    <x v="35"/>
    <n v="928.23099999999999"/>
    <x v="6"/>
    <s v="Speed in Zones"/>
    <s v="Midfield"/>
    <s v="Centre / Outside Centre"/>
  </r>
  <r>
    <s v="Centre 1"/>
    <n v="928.23099999999999"/>
    <x v="35"/>
    <n v="930.03"/>
    <x v="5"/>
    <s v="Speed in Zones"/>
    <s v="Midfield"/>
    <s v="Centre / Outside Centre"/>
  </r>
  <r>
    <s v="Centre 1"/>
    <n v="930.03"/>
    <x v="35"/>
    <n v="935.62800000000004"/>
    <x v="4"/>
    <s v="Speed in Zones"/>
    <s v="Midfield"/>
    <s v="Centre / Outside Centre"/>
  </r>
  <r>
    <s v="Centre 1"/>
    <n v="936.52599999999995"/>
    <x v="35"/>
    <n v="940.024"/>
    <x v="4"/>
    <s v="Speed in Zones"/>
    <s v="Midfield"/>
    <s v="Centre / Outside Centre"/>
  </r>
  <r>
    <s v="Centre 1"/>
    <n v="940.524"/>
    <x v="35"/>
    <n v="941.52300000000002"/>
    <x v="4"/>
    <s v="Speed in Zones"/>
    <s v="Midfield"/>
    <s v="Centre / Outside Centre"/>
  </r>
  <r>
    <s v="Centre 1"/>
    <n v="941.52300000000002"/>
    <x v="35"/>
    <n v="942.62300000000005"/>
    <x v="5"/>
    <s v="Speed in Zones"/>
    <s v="Midfield"/>
    <s v="Centre / Outside Centre"/>
  </r>
  <r>
    <s v="Centre 1"/>
    <n v="942.923"/>
    <x v="35"/>
    <n v="944.12300000000005"/>
    <x v="5"/>
    <s v="Speed in Zones"/>
    <s v="Midfield"/>
    <s v="Centre / Outside Centre"/>
  </r>
  <r>
    <s v="Centre 1"/>
    <n v="944.12300000000005"/>
    <x v="35"/>
    <n v="945.92100000000005"/>
    <x v="6"/>
    <s v="Speed in Zones"/>
    <s v="Midfield"/>
    <s v="Centre / Outside Centre"/>
  </r>
  <r>
    <s v="Centre 1"/>
    <n v="946.32100000000003"/>
    <x v="35"/>
    <n v="948.82"/>
    <x v="5"/>
    <s v="Speed in Zones"/>
    <s v="Midfield"/>
    <s v="Centre / Outside Centre"/>
  </r>
  <r>
    <s v="Centre 1"/>
    <n v="949.61900000000003"/>
    <x v="35"/>
    <n v="953.31600000000003"/>
    <x v="5"/>
    <s v="Speed in Zones"/>
    <s v="Midfield"/>
    <s v="Centre / Outside Centre"/>
  </r>
  <r>
    <s v="Centre 1"/>
    <n v="953.31600000000003"/>
    <x v="35"/>
    <n v="956.61500000000001"/>
    <x v="4"/>
    <s v="Speed in Zones"/>
    <s v="Midfield"/>
    <s v="Centre / Outside Centre"/>
  </r>
  <r>
    <s v="Centre 1"/>
    <n v="956.61500000000001"/>
    <x v="35"/>
    <n v="961.31100000000004"/>
    <x v="5"/>
    <s v="Speed in Zones"/>
    <s v="Midfield"/>
    <s v="Centre / Outside Centre"/>
  </r>
  <r>
    <s v="Centre 1"/>
    <n v="961.51"/>
    <x v="6"/>
    <n v="962.31100000000004"/>
    <x v="5"/>
    <s v="Speed in Zones"/>
    <s v="Midfield"/>
    <s v="Centre / Outside Centre"/>
  </r>
  <r>
    <s v="Centre 1"/>
    <n v="962.51"/>
    <x v="6"/>
    <n v="963.70899999999995"/>
    <x v="5"/>
    <s v="Speed in Zones"/>
    <s v="Midfield"/>
    <s v="Centre / Outside Centre"/>
  </r>
  <r>
    <s v="Centre 1"/>
    <n v="963.70899999999995"/>
    <x v="6"/>
    <n v="966.90899999999999"/>
    <x v="6"/>
    <s v="Speed in Zones"/>
    <s v="Midfield"/>
    <s v="Centre / Outside Centre"/>
  </r>
  <r>
    <s v="Centre 1"/>
    <n v="966.90899999999999"/>
    <x v="6"/>
    <n v="968.10900000000004"/>
    <x v="5"/>
    <s v="Speed in Zones"/>
    <s v="Midfield"/>
    <s v="Centre / Outside Centre"/>
  </r>
  <r>
    <s v="Centre 1"/>
    <n v="968.10900000000004"/>
    <x v="6"/>
    <n v="969.00699999999995"/>
    <x v="4"/>
    <s v="Speed in Zones"/>
    <s v="Midfield"/>
    <s v="Centre / Outside Centre"/>
  </r>
  <r>
    <s v="Centre 1"/>
    <n v="969.00699999999995"/>
    <x v="6"/>
    <n v="973.005"/>
    <x v="5"/>
    <s v="Speed in Zones"/>
    <s v="Midfield"/>
    <s v="Centre / Outside Centre"/>
  </r>
  <r>
    <s v="Centre 1"/>
    <n v="973.005"/>
    <x v="6"/>
    <n v="977.80200000000002"/>
    <x v="4"/>
    <s v="Speed in Zones"/>
    <s v="Midfield"/>
    <s v="Centre / Outside Centre"/>
  </r>
  <r>
    <s v="Centre 1"/>
    <n v="977.80200000000002"/>
    <x v="6"/>
    <n v="980.101"/>
    <x v="5"/>
    <s v="Speed in Zones"/>
    <s v="Midfield"/>
    <s v="Centre / Outside Centre"/>
  </r>
  <r>
    <s v="Centre 1"/>
    <n v="980.101"/>
    <x v="6"/>
    <n v="983.49800000000005"/>
    <x v="6"/>
    <s v="Speed in Zones"/>
    <s v="Midfield"/>
    <s v="Centre / Outside Centre"/>
  </r>
  <r>
    <s v="Centre 1"/>
    <n v="983.49800000000005"/>
    <x v="6"/>
    <n v="987.89599999999996"/>
    <x v="5"/>
    <s v="Speed in Zones"/>
    <s v="Midfield"/>
    <s v="Centre / Outside Centre"/>
  </r>
  <r>
    <s v="Centre 1"/>
    <n v="987.89599999999996"/>
    <x v="6"/>
    <n v="990.19299999999998"/>
    <x v="4"/>
    <s v="Speed in Zones"/>
    <s v="Midfield"/>
    <s v="Centre / Outside Centre"/>
  </r>
  <r>
    <s v="Centre 1"/>
    <n v="990.19299999999998"/>
    <x v="6"/>
    <n v="993.19100000000003"/>
    <x v="5"/>
    <s v="Speed in Zones"/>
    <s v="Midfield"/>
    <s v="Centre / Outside Centre"/>
  </r>
  <r>
    <s v="Centre 1"/>
    <n v="993.49099999999999"/>
    <x v="6"/>
    <n v="994.29200000000003"/>
    <x v="6"/>
    <s v="Speed in Zones"/>
    <s v="Midfield"/>
    <s v="Centre / Outside Centre"/>
  </r>
  <r>
    <s v="Centre 1"/>
    <n v="994.59199999999998"/>
    <x v="6"/>
    <n v="1000.687"/>
    <x v="6"/>
    <s v="Speed in Zones"/>
    <s v="Midfield"/>
    <s v="Centre / Outside Centre"/>
  </r>
  <r>
    <s v="Centre 1"/>
    <n v="1000.687"/>
    <x v="6"/>
    <n v="1002.986"/>
    <x v="5"/>
    <s v="Speed in Zones"/>
    <s v="Midfield"/>
    <s v="Centre / Outside Centre"/>
  </r>
  <r>
    <s v="Centre 1"/>
    <n v="1002.986"/>
    <x v="6"/>
    <n v="1008.182"/>
    <x v="4"/>
    <s v="Speed in Zones"/>
    <s v="Midfield"/>
    <s v="Centre / Outside Centre"/>
  </r>
  <r>
    <s v="Centre 1"/>
    <n v="1009.8819999999999"/>
    <x v="6"/>
    <n v="1010.582"/>
    <x v="4"/>
    <s v="Speed in Zones"/>
    <s v="Midfield"/>
    <s v="Centre / Outside Centre"/>
  </r>
  <r>
    <s v="Centre 1"/>
    <n v="1011.68"/>
    <x v="6"/>
    <n v="1012.2809999999999"/>
    <x v="4"/>
    <s v="Speed in Zones"/>
    <s v="Midfield"/>
    <s v="Centre / Outside Centre"/>
  </r>
  <r>
    <s v="Centre 1"/>
    <n v="1013.78"/>
    <x v="6"/>
    <n v="1017.377"/>
    <x v="4"/>
    <s v="Speed in Zones"/>
    <s v="Midfield"/>
    <s v="Centre / Outside Centre"/>
  </r>
  <r>
    <s v="Centre 1"/>
    <n v="1019.276"/>
    <x v="6"/>
    <n v="1020.175"/>
    <x v="4"/>
    <s v="Speed in Zones"/>
    <s v="Midfield"/>
    <s v="Centre / Outside Centre"/>
  </r>
  <r>
    <s v="Centre 1"/>
    <n v="1021.375"/>
    <x v="64"/>
    <n v="1022.173"/>
    <x v="4"/>
    <s v="Speed in Zones"/>
    <s v="Midfield"/>
    <s v="Centre / Outside Centre"/>
  </r>
  <r>
    <s v="Centre 1"/>
    <n v="1022.374"/>
    <x v="64"/>
    <n v="1023.173"/>
    <x v="4"/>
    <s v="Speed in Zones"/>
    <s v="Midfield"/>
    <s v="Centre / Outside Centre"/>
  </r>
  <r>
    <s v="Centre 1"/>
    <n v="1023.274"/>
    <x v="64"/>
    <n v="1024.0740000000001"/>
    <x v="4"/>
    <s v="Speed in Zones"/>
    <s v="Midfield"/>
    <s v="Centre / Outside Centre"/>
  </r>
  <r>
    <s v="Centre 1"/>
    <n v="1026.471"/>
    <x v="64"/>
    <n v="1027.97"/>
    <x v="4"/>
    <s v="Speed in Zones"/>
    <s v="Midfield"/>
    <s v="Centre / Outside Centre"/>
  </r>
  <r>
    <s v="Centre 1"/>
    <n v="1028.8710000000001"/>
    <x v="64"/>
    <n v="1038.7650000000001"/>
    <x v="4"/>
    <s v="Speed in Zones"/>
    <s v="Midfield"/>
    <s v="Centre / Outside Centre"/>
  </r>
  <r>
    <s v="Centre 1"/>
    <n v="1040.463"/>
    <x v="64"/>
    <n v="1047.8599999999999"/>
    <x v="4"/>
    <s v="Speed in Zones"/>
    <s v="Midfield"/>
    <s v="Centre / Outside Centre"/>
  </r>
  <r>
    <s v="Centre 1"/>
    <n v="1048.06"/>
    <x v="64"/>
    <n v="1051.6559999999999"/>
    <x v="4"/>
    <s v="Speed in Zones"/>
    <s v="Midfield"/>
    <s v="Centre / Outside Centre"/>
  </r>
  <r>
    <s v="Centre 1"/>
    <n v="1051.9559999999999"/>
    <x v="64"/>
    <n v="1068.146"/>
    <x v="4"/>
    <s v="Speed in Zones"/>
    <s v="Midfield"/>
    <s v="Centre / Outside Centre"/>
  </r>
  <r>
    <s v="Centre 1"/>
    <n v="1069.846"/>
    <x v="64"/>
    <n v="1070.644"/>
    <x v="4"/>
    <s v="Speed in Zones"/>
    <s v="Midfield"/>
    <s v="Centre / Outside Centre"/>
  </r>
  <r>
    <s v="Centre 1"/>
    <n v="1070.944"/>
    <x v="64"/>
    <n v="1079.24"/>
    <x v="4"/>
    <s v="Speed in Zones"/>
    <s v="Midfield"/>
    <s v="Centre / Outside Centre"/>
  </r>
  <r>
    <s v="Centre 1"/>
    <n v="1079.4390000000001"/>
    <x v="64"/>
    <n v="1080.4380000000001"/>
    <x v="4"/>
    <s v="Speed in Zones"/>
    <s v="Midfield"/>
    <s v="Centre / Outside Centre"/>
  </r>
  <r>
    <s v="Centre 1"/>
    <n v="1082.7380000000001"/>
    <x v="65"/>
    <n v="1087.5350000000001"/>
    <x v="4"/>
    <s v="Speed in Zones"/>
    <s v="Midfield"/>
    <s v="Centre / Outside Centre"/>
  </r>
  <r>
    <s v="Centre 1"/>
    <n v="1096.829"/>
    <x v="65"/>
    <n v="1116.018"/>
    <x v="4"/>
    <s v="Speed in Zones"/>
    <s v="Midfield"/>
    <s v="Centre / Outside Centre"/>
  </r>
  <r>
    <s v="Centre 1"/>
    <n v="1116.4169999999999"/>
    <x v="65"/>
    <n v="1117.616"/>
    <x v="4"/>
    <s v="Speed in Zones"/>
    <s v="Midfield"/>
    <s v="Centre / Outside Centre"/>
  </r>
  <r>
    <s v="Centre 1"/>
    <n v="1123.213"/>
    <x v="65"/>
    <n v="1127.511"/>
    <x v="4"/>
    <s v="Speed in Zones"/>
    <s v="Midfield"/>
    <s v="Centre / Outside Centre"/>
  </r>
  <r>
    <s v="Centre 1"/>
    <n v="1130.009"/>
    <x v="65"/>
    <n v="1130.809"/>
    <x v="4"/>
    <s v="Speed in Zones"/>
    <s v="Midfield"/>
    <s v="Centre / Outside Centre"/>
  </r>
  <r>
    <s v="Centre 1"/>
    <n v="1131.009"/>
    <x v="65"/>
    <n v="1131.808"/>
    <x v="4"/>
    <s v="Speed in Zones"/>
    <s v="Midfield"/>
    <s v="Centre / Outside Centre"/>
  </r>
  <r>
    <s v="Centre 1"/>
    <n v="1132.107"/>
    <x v="65"/>
    <n v="1133.008"/>
    <x v="4"/>
    <s v="Speed in Zones"/>
    <s v="Midfield"/>
    <s v="Centre / Outside Centre"/>
  </r>
  <r>
    <s v="Centre 1"/>
    <n v="1133.2070000000001"/>
    <x v="65"/>
    <n v="1135.806"/>
    <x v="4"/>
    <s v="Speed in Zones"/>
    <s v="Midfield"/>
    <s v="Centre / Outside Centre"/>
  </r>
  <r>
    <s v="Centre 1"/>
    <n v="1137.3040000000001"/>
    <x v="65"/>
    <n v="1137.903"/>
    <x v="4"/>
    <s v="Speed in Zones"/>
    <s v="Midfield"/>
    <s v="Centre / Outside Centre"/>
  </r>
  <r>
    <s v="Centre 1"/>
    <n v="1145.799"/>
    <x v="11"/>
    <n v="1146.3979999999999"/>
    <x v="4"/>
    <s v="Speed in Zones"/>
    <s v="Midfield"/>
    <s v="Centre / Outside Centre"/>
  </r>
  <r>
    <s v="Centre 1"/>
    <n v="1151.895"/>
    <x v="11"/>
    <n v="1152.7950000000001"/>
    <x v="4"/>
    <s v="Speed in Zones"/>
    <s v="Midfield"/>
    <s v="Centre / Outside Centre"/>
  </r>
  <r>
    <s v="Centre 1"/>
    <n v="1153.2940000000001"/>
    <x v="11"/>
    <n v="1153.9939999999999"/>
    <x v="4"/>
    <s v="Speed in Zones"/>
    <s v="Midfield"/>
    <s v="Centre / Outside Centre"/>
  </r>
  <r>
    <s v="Centre 1"/>
    <n v="1154.194"/>
    <x v="11"/>
    <n v="1154.7940000000001"/>
    <x v="4"/>
    <s v="Speed in Zones"/>
    <s v="Midfield"/>
    <s v="Centre / Outside Centre"/>
  </r>
  <r>
    <s v="Centre 1"/>
    <n v="1155.193"/>
    <x v="11"/>
    <n v="1157.3910000000001"/>
    <x v="4"/>
    <s v="Speed in Zones"/>
    <s v="Midfield"/>
    <s v="Centre / Outside Centre"/>
  </r>
  <r>
    <s v="Centre 1"/>
    <n v="1157.3910000000001"/>
    <x v="11"/>
    <n v="1160.19"/>
    <x v="5"/>
    <s v="Speed in Zones"/>
    <s v="Midfield"/>
    <s v="Centre / Outside Centre"/>
  </r>
  <r>
    <s v="Centre 1"/>
    <n v="1160.29"/>
    <x v="11"/>
    <n v="1160.99"/>
    <x v="5"/>
    <s v="Speed in Zones"/>
    <s v="Midfield"/>
    <s v="Centre / Outside Centre"/>
  </r>
  <r>
    <s v="Centre 1"/>
    <n v="1160.99"/>
    <x v="11"/>
    <n v="1169.4849999999999"/>
    <x v="6"/>
    <s v="Speed in Zones"/>
    <s v="Midfield"/>
    <s v="Centre / Outside Centre"/>
  </r>
  <r>
    <s v="Centre 1"/>
    <n v="1169.4849999999999"/>
    <x v="11"/>
    <n v="1172.684"/>
    <x v="5"/>
    <s v="Speed in Zones"/>
    <s v="Midfield"/>
    <s v="Centre / Outside Centre"/>
  </r>
  <r>
    <s v="Centre 1"/>
    <n v="1172.684"/>
    <x v="11"/>
    <n v="1179.479"/>
    <x v="4"/>
    <s v="Speed in Zones"/>
    <s v="Midfield"/>
    <s v="Centre / Outside Centre"/>
  </r>
  <r>
    <s v="Centre 1"/>
    <n v="1180.479"/>
    <x v="11"/>
    <n v="1181.778"/>
    <x v="4"/>
    <s v="Speed in Zones"/>
    <s v="Midfield"/>
    <s v="Centre / Outside Centre"/>
  </r>
  <r>
    <s v="Centre 1"/>
    <n v="1181.778"/>
    <x v="11"/>
    <n v="1186.0740000000001"/>
    <x v="5"/>
    <s v="Speed in Zones"/>
    <s v="Midfield"/>
    <s v="Centre / Outside Centre"/>
  </r>
  <r>
    <s v="Centre 1"/>
    <n v="1186.175"/>
    <x v="11"/>
    <n v="1187.174"/>
    <x v="5"/>
    <s v="Speed in Zones"/>
    <s v="Midfield"/>
    <s v="Centre / Outside Centre"/>
  </r>
  <r>
    <s v="Centre 1"/>
    <n v="1187.174"/>
    <x v="11"/>
    <n v="1206.662"/>
    <x v="4"/>
    <s v="Speed in Zones"/>
    <s v="Midfield"/>
    <s v="Centre / Outside Centre"/>
  </r>
  <r>
    <s v="Centre 1"/>
    <n v="1207.162"/>
    <x v="55"/>
    <n v="1207.662"/>
    <x v="4"/>
    <s v="Speed in Zones"/>
    <s v="Midfield"/>
    <s v="Centre / Outside Centre"/>
  </r>
  <r>
    <s v="Centre 1"/>
    <n v="1207.8610000000001"/>
    <x v="55"/>
    <n v="1211.259"/>
    <x v="4"/>
    <s v="Speed in Zones"/>
    <s v="Midfield"/>
    <s v="Centre / Outside Centre"/>
  </r>
  <r>
    <s v="Centre 1"/>
    <n v="1211.4590000000001"/>
    <x v="55"/>
    <n v="1212.557"/>
    <x v="4"/>
    <s v="Speed in Zones"/>
    <s v="Midfield"/>
    <s v="Centre / Outside Centre"/>
  </r>
  <r>
    <s v="Centre 1"/>
    <n v="1213.1579999999999"/>
    <x v="55"/>
    <n v="1224.751"/>
    <x v="4"/>
    <s v="Speed in Zones"/>
    <s v="Midfield"/>
    <s v="Centre / Outside Centre"/>
  </r>
  <r>
    <s v="Centre 1"/>
    <n v="1224.8499999999999"/>
    <x v="55"/>
    <n v="1229.6479999999999"/>
    <x v="4"/>
    <s v="Speed in Zones"/>
    <s v="Midfield"/>
    <s v="Centre / Outside Centre"/>
  </r>
  <r>
    <s v="Centre 1"/>
    <n v="1229.9480000000001"/>
    <x v="55"/>
    <n v="1249.335"/>
    <x v="4"/>
    <s v="Speed in Zones"/>
    <s v="Midfield"/>
    <s v="Centre / Outside Centre"/>
  </r>
  <r>
    <s v="Centre 1"/>
    <n v="1250.5350000000001"/>
    <x v="55"/>
    <n v="1255.0319999999999"/>
    <x v="4"/>
    <s v="Speed in Zones"/>
    <s v="Midfield"/>
    <s v="Centre / Outside Centre"/>
  </r>
  <r>
    <s v="Centre 1"/>
    <n v="1255.633"/>
    <x v="55"/>
    <n v="1262.9280000000001"/>
    <x v="5"/>
    <s v="Speed in Zones"/>
    <s v="Midfield"/>
    <s v="Centre / Outside Centre"/>
  </r>
  <r>
    <s v="Centre 1"/>
    <n v="1262.9280000000001"/>
    <x v="32"/>
    <n v="1263.4280000000001"/>
    <x v="4"/>
    <s v="Speed in Zones"/>
    <s v="Midfield"/>
    <s v="Centre / Outside Centre"/>
  </r>
  <r>
    <s v="Centre 1"/>
    <n v="1263.7280000000001"/>
    <x v="32"/>
    <n v="1265.325"/>
    <x v="4"/>
    <s v="Speed in Zones"/>
    <s v="Midfield"/>
    <s v="Centre / Outside Centre"/>
  </r>
  <r>
    <s v="Centre 1"/>
    <n v="1265.5250000000001"/>
    <x v="32"/>
    <n v="1266.5250000000001"/>
    <x v="4"/>
    <s v="Speed in Zones"/>
    <s v="Midfield"/>
    <s v="Centre / Outside Centre"/>
  </r>
  <r>
    <s v="Centre 1"/>
    <n v="1266.5250000000001"/>
    <x v="32"/>
    <n v="1267.0250000000001"/>
    <x v="5"/>
    <s v="Speed in Zones"/>
    <s v="Midfield"/>
    <s v="Centre / Outside Centre"/>
  </r>
  <r>
    <s v="Centre 1"/>
    <n v="1267.0250000000001"/>
    <x v="32"/>
    <n v="1268.2239999999999"/>
    <x v="6"/>
    <s v="Speed in Zones"/>
    <s v="Midfield"/>
    <s v="Centre / Outside Centre"/>
  </r>
  <r>
    <s v="Centre 1"/>
    <n v="1268.7239999999999"/>
    <x v="32"/>
    <n v="1273.6210000000001"/>
    <x v="5"/>
    <s v="Speed in Zones"/>
    <s v="Midfield"/>
    <s v="Centre / Outside Centre"/>
  </r>
  <r>
    <s v="Centre 1"/>
    <n v="1274.52"/>
    <x v="32"/>
    <n v="1275.519"/>
    <x v="5"/>
    <s v="Speed in Zones"/>
    <s v="Midfield"/>
    <s v="Centre / Outside Centre"/>
  </r>
  <r>
    <s v="Centre 1"/>
    <n v="1275.519"/>
    <x v="32"/>
    <n v="1276.019"/>
    <x v="4"/>
    <s v="Speed in Zones"/>
    <s v="Midfield"/>
    <s v="Centre / Outside Centre"/>
  </r>
  <r>
    <s v="Centre 1"/>
    <n v="1276.019"/>
    <x v="32"/>
    <n v="1276.7190000000001"/>
    <x v="5"/>
    <s v="Speed in Zones"/>
    <s v="Midfield"/>
    <s v="Centre / Outside Centre"/>
  </r>
  <r>
    <s v="Centre 1"/>
    <n v="1276.7190000000001"/>
    <x v="32"/>
    <n v="1280.617"/>
    <x v="6"/>
    <s v="Speed in Zones"/>
    <s v="Midfield"/>
    <s v="Centre / Outside Centre"/>
  </r>
  <r>
    <s v="Centre 1"/>
    <n v="1280.617"/>
    <x v="32"/>
    <n v="1287.5119999999999"/>
    <x v="5"/>
    <s v="Speed in Zones"/>
    <s v="Midfield"/>
    <s v="Centre / Outside Centre"/>
  </r>
  <r>
    <s v="Centre 1"/>
    <n v="1287.5119999999999"/>
    <x v="32"/>
    <n v="1289.711"/>
    <x v="4"/>
    <s v="Speed in Zones"/>
    <s v="Midfield"/>
    <s v="Centre / Outside Centre"/>
  </r>
  <r>
    <s v="Centre 1"/>
    <n v="1289.711"/>
    <x v="32"/>
    <n v="1298.606"/>
    <x v="5"/>
    <s v="Speed in Zones"/>
    <s v="Midfield"/>
    <s v="Centre / Outside Centre"/>
  </r>
  <r>
    <s v="Centre 1"/>
    <n v="1298.606"/>
    <x v="32"/>
    <n v="1304.002"/>
    <x v="4"/>
    <s v="Speed in Zones"/>
    <s v="Midfield"/>
    <s v="Centre / Outside Centre"/>
  </r>
  <r>
    <s v="Centre 1"/>
    <n v="1304.3009999999999"/>
    <x v="32"/>
    <n v="1305.501"/>
    <x v="4"/>
    <s v="Speed in Zones"/>
    <s v="Midfield"/>
    <s v="Centre / Outside Centre"/>
  </r>
  <r>
    <s v="Centre 1"/>
    <n v="1306.3009999999999"/>
    <x v="32"/>
    <n v="1307.1020000000001"/>
    <x v="4"/>
    <s v="Speed in Zones"/>
    <s v="Midfield"/>
    <s v="Centre / Outside Centre"/>
  </r>
  <r>
    <s v="Centre 1"/>
    <n v="1307.4010000000001"/>
    <x v="32"/>
    <n v="1310.0999999999999"/>
    <x v="5"/>
    <s v="Speed in Zones"/>
    <s v="Midfield"/>
    <s v="Centre / Outside Centre"/>
  </r>
  <r>
    <s v="Centre 1"/>
    <n v="1310.0999999999999"/>
    <x v="32"/>
    <n v="1310.798"/>
    <x v="6"/>
    <s v="Speed in Zones"/>
    <s v="Midfield"/>
    <s v="Centre / Outside Centre"/>
  </r>
  <r>
    <s v="Centre 1"/>
    <n v="1310.798"/>
    <x v="32"/>
    <n v="1313.6969999999999"/>
    <x v="7"/>
    <s v="Speed in Zones"/>
    <s v="Midfield"/>
    <s v="Centre / Outside Centre"/>
  </r>
  <r>
    <s v="Centre 1"/>
    <n v="1313.6969999999999"/>
    <x v="32"/>
    <n v="1315.7950000000001"/>
    <x v="8"/>
    <s v="Speed in Zones"/>
    <s v="Midfield"/>
    <s v="Centre / Outside Centre"/>
  </r>
  <r>
    <s v="Centre 1"/>
    <n v="1316.2940000000001"/>
    <x v="32"/>
    <n v="1317.395"/>
    <x v="6"/>
    <s v="Speed in Zones"/>
    <s v="Midfield"/>
    <s v="Centre / Outside Centre"/>
  </r>
  <r>
    <s v="Centre 1"/>
    <n v="1317.4939999999999"/>
    <x v="32"/>
    <n v="1318.894"/>
    <x v="6"/>
    <s v="Speed in Zones"/>
    <s v="Midfield"/>
    <s v="Centre / Outside Centre"/>
  </r>
  <r>
    <s v="Centre 1"/>
    <n v="1318.894"/>
    <x v="32"/>
    <n v="1320.992"/>
    <x v="5"/>
    <s v="Speed in Zones"/>
    <s v="Midfield"/>
    <s v="Centre / Outside Centre"/>
  </r>
  <r>
    <s v="Centre 1"/>
    <n v="1320.992"/>
    <x v="66"/>
    <n v="1326.5889999999999"/>
    <x v="4"/>
    <s v="Speed in Zones"/>
    <s v="Midfield"/>
    <s v="Centre / Outside Centre"/>
  </r>
  <r>
    <s v="Centre 1"/>
    <n v="1326.5889999999999"/>
    <x v="66"/>
    <n v="1329.587"/>
    <x v="5"/>
    <s v="Speed in Zones"/>
    <s v="Midfield"/>
    <s v="Centre / Outside Centre"/>
  </r>
  <r>
    <s v="Centre 1"/>
    <n v="1329.587"/>
    <x v="66"/>
    <n v="1331.586"/>
    <x v="4"/>
    <s v="Speed in Zones"/>
    <s v="Midfield"/>
    <s v="Centre / Outside Centre"/>
  </r>
  <r>
    <s v="Centre 1"/>
    <n v="1331.9849999999999"/>
    <x v="66"/>
    <n v="1346.1769999999999"/>
    <x v="4"/>
    <s v="Speed in Zones"/>
    <s v="Midfield"/>
    <s v="Centre / Outside Centre"/>
  </r>
  <r>
    <s v="Centre 1"/>
    <n v="1349.7739999999999"/>
    <x v="66"/>
    <n v="1380.2550000000001"/>
    <x v="4"/>
    <s v="Speed in Zones"/>
    <s v="Midfield"/>
    <s v="Centre / Outside Centre"/>
  </r>
  <r>
    <s v="Centre 1"/>
    <n v="1380.2550000000001"/>
    <x v="47"/>
    <n v="1381.856"/>
    <x v="5"/>
    <s v="Speed in Zones"/>
    <s v="Midfield"/>
    <s v="Centre / Outside Centre"/>
  </r>
  <r>
    <s v="Centre 1"/>
    <n v="1381.856"/>
    <x v="47"/>
    <n v="1382.954"/>
    <x v="4"/>
    <s v="Speed in Zones"/>
    <s v="Midfield"/>
    <s v="Centre / Outside Centre"/>
  </r>
  <r>
    <s v="Centre 1"/>
    <n v="1383.155"/>
    <x v="47"/>
    <n v="1388.8510000000001"/>
    <x v="4"/>
    <s v="Speed in Zones"/>
    <s v="Midfield"/>
    <s v="Centre / Outside Centre"/>
  </r>
  <r>
    <s v="Centre 1"/>
    <n v="1388.8510000000001"/>
    <x v="47"/>
    <n v="1396.546"/>
    <x v="5"/>
    <s v="Speed in Zones"/>
    <s v="Midfield"/>
    <s v="Centre / Outside Centre"/>
  </r>
  <r>
    <s v="Centre 1"/>
    <n v="1396.546"/>
    <x v="47"/>
    <n v="1401.8430000000001"/>
    <x v="4"/>
    <s v="Speed in Zones"/>
    <s v="Midfield"/>
    <s v="Centre / Outside Centre"/>
  </r>
  <r>
    <s v="Centre 1"/>
    <n v="1409.538"/>
    <x v="47"/>
    <n v="1411.2360000000001"/>
    <x v="4"/>
    <s v="Speed in Zones"/>
    <s v="Midfield"/>
    <s v="Centre / Outside Centre"/>
  </r>
  <r>
    <s v="Centre 1"/>
    <n v="1411.2360000000001"/>
    <x v="47"/>
    <n v="1417.0340000000001"/>
    <x v="5"/>
    <s v="Speed in Zones"/>
    <s v="Midfield"/>
    <s v="Centre / Outside Centre"/>
  </r>
  <r>
    <s v="Centre 1"/>
    <n v="1417.0340000000001"/>
    <x v="47"/>
    <n v="1418.3330000000001"/>
    <x v="4"/>
    <s v="Speed in Zones"/>
    <s v="Midfield"/>
    <s v="Centre / Outside Centre"/>
  </r>
  <r>
    <s v="Centre 1"/>
    <n v="1419.0329999999999"/>
    <x v="47"/>
    <n v="1430.2239999999999"/>
    <x v="4"/>
    <s v="Speed in Zones"/>
    <s v="Midfield"/>
    <s v="Centre / Outside Centre"/>
  </r>
  <r>
    <s v="Centre 1"/>
    <n v="1441.2170000000001"/>
    <x v="67"/>
    <n v="1441.9169999999999"/>
    <x v="4"/>
    <s v="Speed in Zones"/>
    <s v="Midfield"/>
    <s v="Centre / Outside Centre"/>
  </r>
  <r>
    <s v="Centre 1"/>
    <n v="1443.018"/>
    <x v="67"/>
    <n v="1443.9169999999999"/>
    <x v="4"/>
    <s v="Speed in Zones"/>
    <s v="Midfield"/>
    <s v="Centre / Outside Centre"/>
  </r>
  <r>
    <s v="Centre 1"/>
    <n v="1444.2159999999999"/>
    <x v="67"/>
    <n v="1446.415"/>
    <x v="4"/>
    <s v="Speed in Zones"/>
    <s v="Midfield"/>
    <s v="Centre / Outside Centre"/>
  </r>
  <r>
    <s v="Centre 1"/>
    <n v="1453.711"/>
    <x v="67"/>
    <n v="1457.509"/>
    <x v="4"/>
    <s v="Speed in Zones"/>
    <s v="Midfield"/>
    <s v="Centre / Outside Centre"/>
  </r>
  <r>
    <s v="Centre 1"/>
    <n v="1485.8910000000001"/>
    <x v="67"/>
    <n v="1491.588"/>
    <x v="4"/>
    <s v="Speed in Zones"/>
    <s v="Midfield"/>
    <s v="Centre / Outside Centre"/>
  </r>
  <r>
    <s v="Centre 1"/>
    <n v="1491.588"/>
    <x v="67"/>
    <n v="1493.287"/>
    <x v="5"/>
    <s v="Speed in Zones"/>
    <s v="Midfield"/>
    <s v="Centre / Outside Centre"/>
  </r>
  <r>
    <s v="Centre 1"/>
    <n v="1493.6859999999999"/>
    <x v="67"/>
    <n v="1495.586"/>
    <x v="5"/>
    <s v="Speed in Zones"/>
    <s v="Midfield"/>
    <s v="Centre / Outside Centre"/>
  </r>
  <r>
    <s v="Centre 1"/>
    <n v="1495.586"/>
    <x v="67"/>
    <n v="1518.8710000000001"/>
    <x v="4"/>
    <s v="Speed in Zones"/>
    <s v="Midfield"/>
    <s v="Centre / Outside Centre"/>
  </r>
  <r>
    <s v="Centre 1"/>
    <n v="1518.8710000000001"/>
    <x v="27"/>
    <n v="1521.0709999999999"/>
    <x v="5"/>
    <s v="Speed in Zones"/>
    <s v="Midfield"/>
    <s v="Centre / Outside Centre"/>
  </r>
  <r>
    <s v="Centre 1"/>
    <n v="1521.47"/>
    <x v="27"/>
    <n v="1529.2650000000001"/>
    <x v="4"/>
    <s v="Speed in Zones"/>
    <s v="Midfield"/>
    <s v="Centre / Outside Centre"/>
  </r>
  <r>
    <s v="Centre 1"/>
    <n v="1529.364"/>
    <x v="27"/>
    <n v="1535.6610000000001"/>
    <x v="4"/>
    <s v="Speed in Zones"/>
    <s v="Midfield"/>
    <s v="Centre / Outside Centre"/>
  </r>
  <r>
    <s v="Centre 1"/>
    <n v="1535.6610000000001"/>
    <x v="27"/>
    <n v="1537.26"/>
    <x v="5"/>
    <s v="Speed in Zones"/>
    <s v="Midfield"/>
    <s v="Centre / Outside Centre"/>
  </r>
  <r>
    <s v="Centre 1"/>
    <n v="1537.26"/>
    <x v="27"/>
    <n v="1540.9580000000001"/>
    <x v="4"/>
    <s v="Speed in Zones"/>
    <s v="Midfield"/>
    <s v="Centre / Outside Centre"/>
  </r>
  <r>
    <s v="Centre 1"/>
    <n v="1540.9580000000001"/>
    <x v="27"/>
    <n v="1543.9570000000001"/>
    <x v="5"/>
    <s v="Speed in Zones"/>
    <s v="Midfield"/>
    <s v="Centre / Outside Centre"/>
  </r>
  <r>
    <s v="Centre 1"/>
    <n v="1543.9570000000001"/>
    <x v="27"/>
    <n v="1545.854"/>
    <x v="4"/>
    <s v="Speed in Zones"/>
    <s v="Midfield"/>
    <s v="Centre / Outside Centre"/>
  </r>
  <r>
    <s v="Centre 1"/>
    <n v="1546.0550000000001"/>
    <x v="27"/>
    <n v="1552.85"/>
    <x v="4"/>
    <s v="Speed in Zones"/>
    <s v="Midfield"/>
    <s v="Centre / Outside Centre"/>
  </r>
  <r>
    <s v="Centre 1"/>
    <n v="1552.85"/>
    <x v="27"/>
    <n v="1554.8489999999999"/>
    <x v="5"/>
    <s v="Speed in Zones"/>
    <s v="Midfield"/>
    <s v="Centre / Outside Centre"/>
  </r>
  <r>
    <s v="Centre 1"/>
    <n v="1554.8489999999999"/>
    <x v="27"/>
    <n v="1555.848"/>
    <x v="6"/>
    <s v="Speed in Zones"/>
    <s v="Midfield"/>
    <s v="Centre / Outside Centre"/>
  </r>
  <r>
    <s v="Centre 1"/>
    <n v="1555.848"/>
    <x v="27"/>
    <n v="1557.6469999999999"/>
    <x v="7"/>
    <s v="Speed in Zones"/>
    <s v="Midfield"/>
    <s v="Centre / Outside Centre"/>
  </r>
  <r>
    <s v="Centre 1"/>
    <n v="1557.6469999999999"/>
    <x v="27"/>
    <n v="1559.546"/>
    <x v="6"/>
    <s v="Speed in Zones"/>
    <s v="Midfield"/>
    <s v="Centre / Outside Centre"/>
  </r>
  <r>
    <s v="Centre 1"/>
    <n v="1559.845"/>
    <x v="27"/>
    <n v="1565.943"/>
    <x v="5"/>
    <s v="Speed in Zones"/>
    <s v="Midfield"/>
    <s v="Centre / Outside Centre"/>
  </r>
  <r>
    <s v="Centre 1"/>
    <n v="1565.943"/>
    <x v="68"/>
    <n v="1584.232"/>
    <x v="4"/>
    <s v="Speed in Zones"/>
    <s v="Midfield"/>
    <s v="Centre / Outside Centre"/>
  </r>
  <r>
    <s v="Centre 1"/>
    <n v="1584.232"/>
    <x v="68"/>
    <n v="1594.9259999999999"/>
    <x v="5"/>
    <s v="Speed in Zones"/>
    <s v="Midfield"/>
    <s v="Centre / Outside Centre"/>
  </r>
  <r>
    <s v="Centre 1"/>
    <n v="1595.0260000000001"/>
    <x v="68"/>
    <n v="1603.319"/>
    <x v="5"/>
    <s v="Speed in Zones"/>
    <s v="Midfield"/>
    <s v="Centre / Outside Centre"/>
  </r>
  <r>
    <s v="Centre 1"/>
    <n v="1603.319"/>
    <x v="68"/>
    <n v="1605.7190000000001"/>
    <x v="4"/>
    <s v="Speed in Zones"/>
    <s v="Midfield"/>
    <s v="Centre / Outside Centre"/>
  </r>
  <r>
    <s v="Centre 1"/>
    <n v="1606.1179999999999"/>
    <x v="68"/>
    <n v="1607.816"/>
    <x v="4"/>
    <s v="Speed in Zones"/>
    <s v="Midfield"/>
    <s v="Centre / Outside Centre"/>
  </r>
  <r>
    <s v="Centre 1"/>
    <n v="1615.8109999999999"/>
    <x v="68"/>
    <n v="1616.412"/>
    <x v="4"/>
    <s v="Speed in Zones"/>
    <s v="Midfield"/>
    <s v="Centre / Outside Centre"/>
  </r>
  <r>
    <s v="Centre 1"/>
    <n v="1616.712"/>
    <x v="68"/>
    <n v="1617.31"/>
    <x v="4"/>
    <s v="Speed in Zones"/>
    <s v="Midfield"/>
    <s v="Centre / Outside Centre"/>
  </r>
  <r>
    <s v="Centre 1"/>
    <n v="1617.711"/>
    <x v="68"/>
    <n v="1618.4110000000001"/>
    <x v="4"/>
    <s v="Speed in Zones"/>
    <s v="Midfield"/>
    <s v="Centre / Outside Centre"/>
  </r>
  <r>
    <s v="Centre 1"/>
    <n v="1619.21"/>
    <x v="68"/>
    <n v="1621.009"/>
    <x v="4"/>
    <s v="Speed in Zones"/>
    <s v="Midfield"/>
    <s v="Centre / Outside Centre"/>
  </r>
  <r>
    <s v="Centre 1"/>
    <n v="1621.6079999999999"/>
    <x v="48"/>
    <n v="1622.4079999999999"/>
    <x v="4"/>
    <s v="Speed in Zones"/>
    <s v="Midfield"/>
    <s v="Centre / Outside Centre"/>
  </r>
  <r>
    <s v="Centre 1"/>
    <n v="1638.3979999999999"/>
    <x v="48"/>
    <n v="1654.489"/>
    <x v="4"/>
    <s v="Speed in Zones"/>
    <s v="Midfield"/>
    <s v="Centre / Outside Centre"/>
  </r>
  <r>
    <s v="Centre 1"/>
    <n v="1655.287"/>
    <x v="48"/>
    <n v="1663.683"/>
    <x v="4"/>
    <s v="Speed in Zones"/>
    <s v="Midfield"/>
    <s v="Centre / Outside Centre"/>
  </r>
  <r>
    <s v="Centre 1"/>
    <n v="1665.482"/>
    <x v="48"/>
    <n v="1666.0809999999999"/>
    <x v="4"/>
    <s v="Speed in Zones"/>
    <s v="Midfield"/>
    <s v="Centre / Outside Centre"/>
  </r>
  <r>
    <s v="Centre 1"/>
    <n v="1672.1780000000001"/>
    <x v="48"/>
    <n v="1672.8779999999999"/>
    <x v="4"/>
    <s v="Speed in Zones"/>
    <s v="Midfield"/>
    <s v="Centre / Outside Centre"/>
  </r>
  <r>
    <s v="Centre 1"/>
    <n v="1674.1769999999999"/>
    <x v="48"/>
    <n v="1675.1759999999999"/>
    <x v="4"/>
    <s v="Speed in Zones"/>
    <s v="Midfield"/>
    <s v="Centre / Outside Centre"/>
  </r>
  <r>
    <s v="Centre 1"/>
    <n v="1675.1759999999999"/>
    <x v="48"/>
    <n v="1676.7739999999999"/>
    <x v="5"/>
    <s v="Speed in Zones"/>
    <s v="Midfield"/>
    <s v="Centre / Outside Centre"/>
  </r>
  <r>
    <s v="Centre 1"/>
    <n v="1676.7739999999999"/>
    <x v="48"/>
    <n v="1678.874"/>
    <x v="6"/>
    <s v="Speed in Zones"/>
    <s v="Midfield"/>
    <s v="Centre / Outside Centre"/>
  </r>
  <r>
    <s v="Centre 1"/>
    <n v="1678.874"/>
    <x v="48"/>
    <n v="1680.7719999999999"/>
    <x v="5"/>
    <s v="Speed in Zones"/>
    <s v="Midfield"/>
    <s v="Centre / Outside Centre"/>
  </r>
  <r>
    <s v="Centre 1"/>
    <n v="1680.7719999999999"/>
    <x v="22"/>
    <n v="1682.8720000000001"/>
    <x v="4"/>
    <s v="Speed in Zones"/>
    <s v="Midfield"/>
    <s v="Centre / Outside Centre"/>
  </r>
  <r>
    <s v="Centre 1"/>
    <n v="1683.3710000000001"/>
    <x v="22"/>
    <n v="1692.365"/>
    <x v="4"/>
    <s v="Speed in Zones"/>
    <s v="Midfield"/>
    <s v="Centre / Outside Centre"/>
  </r>
  <r>
    <s v="Centre 1"/>
    <n v="1692.365"/>
    <x v="22"/>
    <n v="1693.165"/>
    <x v="5"/>
    <s v="Speed in Zones"/>
    <s v="Midfield"/>
    <s v="Centre / Outside Centre"/>
  </r>
  <r>
    <s v="Centre 1"/>
    <n v="1693.165"/>
    <x v="22"/>
    <n v="1693.7639999999999"/>
    <x v="4"/>
    <s v="Speed in Zones"/>
    <s v="Midfield"/>
    <s v="Centre / Outside Centre"/>
  </r>
  <r>
    <s v="Centre 1"/>
    <n v="1693.7639999999999"/>
    <x v="22"/>
    <n v="1694.664"/>
    <x v="5"/>
    <s v="Speed in Zones"/>
    <s v="Midfield"/>
    <s v="Centre / Outside Centre"/>
  </r>
  <r>
    <s v="Centre 1"/>
    <n v="1694.664"/>
    <x v="22"/>
    <n v="1696.0619999999999"/>
    <x v="6"/>
    <s v="Speed in Zones"/>
    <s v="Midfield"/>
    <s v="Centre / Outside Centre"/>
  </r>
  <r>
    <s v="Centre 1"/>
    <n v="1696.0619999999999"/>
    <x v="22"/>
    <n v="1696.8630000000001"/>
    <x v="7"/>
    <s v="Speed in Zones"/>
    <s v="Midfield"/>
    <s v="Centre / Outside Centre"/>
  </r>
  <r>
    <s v="Centre 1"/>
    <n v="1697.261"/>
    <x v="22"/>
    <n v="1700.46"/>
    <x v="6"/>
    <s v="Speed in Zones"/>
    <s v="Midfield"/>
    <s v="Centre / Outside Centre"/>
  </r>
  <r>
    <s v="Centre 1"/>
    <n v="1700.46"/>
    <x v="22"/>
    <n v="1702.258"/>
    <x v="5"/>
    <s v="Speed in Zones"/>
    <s v="Midfield"/>
    <s v="Centre / Outside Centre"/>
  </r>
  <r>
    <s v="Centre 1"/>
    <n v="1702.258"/>
    <x v="22"/>
    <n v="1703.4580000000001"/>
    <x v="4"/>
    <s v="Speed in Zones"/>
    <s v="Midfield"/>
    <s v="Centre / Outside Centre"/>
  </r>
  <r>
    <s v="Centre 1"/>
    <n v="1703.4580000000001"/>
    <x v="22"/>
    <n v="1707.7550000000001"/>
    <x v="5"/>
    <s v="Speed in Zones"/>
    <s v="Midfield"/>
    <s v="Centre / Outside Centre"/>
  </r>
  <r>
    <s v="Centre 1"/>
    <n v="1707.7550000000001"/>
    <x v="22"/>
    <n v="1709.4549999999999"/>
    <x v="4"/>
    <s v="Speed in Zones"/>
    <s v="Midfield"/>
    <s v="Centre / Outside Centre"/>
  </r>
  <r>
    <s v="Centre 1"/>
    <n v="1709.4549999999999"/>
    <x v="22"/>
    <n v="1711.252"/>
    <x v="5"/>
    <s v="Speed in Zones"/>
    <s v="Midfield"/>
    <s v="Centre / Outside Centre"/>
  </r>
  <r>
    <s v="Centre 1"/>
    <n v="1711.252"/>
    <x v="22"/>
    <n v="1712.153"/>
    <x v="4"/>
    <s v="Speed in Zones"/>
    <s v="Midfield"/>
    <s v="Centre / Outside Centre"/>
  </r>
  <r>
    <s v="Centre 1"/>
    <n v="1712.752"/>
    <x v="22"/>
    <n v="1716.75"/>
    <x v="4"/>
    <s v="Speed in Zones"/>
    <s v="Midfield"/>
    <s v="Centre / Outside Centre"/>
  </r>
  <r>
    <s v="Centre 1"/>
    <n v="1716.75"/>
    <x v="22"/>
    <n v="1721.348"/>
    <x v="5"/>
    <s v="Speed in Zones"/>
    <s v="Midfield"/>
    <s v="Centre / Outside Centre"/>
  </r>
  <r>
    <s v="Centre 1"/>
    <n v="1721.848"/>
    <x v="22"/>
    <n v="1738.2370000000001"/>
    <x v="4"/>
    <s v="Speed in Zones"/>
    <s v="Midfield"/>
    <s v="Centre / Outside Centre"/>
  </r>
  <r>
    <s v="Centre 1"/>
    <n v="1738.4380000000001"/>
    <x v="22"/>
    <n v="1744.934"/>
    <x v="4"/>
    <s v="Speed in Zones"/>
    <s v="Midfield"/>
    <s v="Centre / Outside Centre"/>
  </r>
  <r>
    <s v="Centre 1"/>
    <n v="1745.5319999999999"/>
    <x v="36"/>
    <n v="1747.1320000000001"/>
    <x v="4"/>
    <s v="Speed in Zones"/>
    <s v="Midfield"/>
    <s v="Centre / Outside Centre"/>
  </r>
  <r>
    <s v="Centre 1"/>
    <n v="1752.7280000000001"/>
    <x v="36"/>
    <n v="1755.327"/>
    <x v="4"/>
    <s v="Speed in Zones"/>
    <s v="Midfield"/>
    <s v="Centre / Outside Centre"/>
  </r>
  <r>
    <s v="Centre 1"/>
    <n v="1755.827"/>
    <x v="36"/>
    <n v="1762.923"/>
    <x v="5"/>
    <s v="Speed in Zones"/>
    <s v="Midfield"/>
    <s v="Centre / Outside Centre"/>
  </r>
  <r>
    <s v="Centre 1"/>
    <n v="1763.422"/>
    <x v="36"/>
    <n v="1764.22"/>
    <x v="6"/>
    <s v="Speed in Zones"/>
    <s v="Midfield"/>
    <s v="Centre / Outside Centre"/>
  </r>
  <r>
    <s v="Centre 1"/>
    <n v="1764.22"/>
    <x v="36"/>
    <n v="1765.3209999999999"/>
    <x v="5"/>
    <s v="Speed in Zones"/>
    <s v="Midfield"/>
    <s v="Centre / Outside Centre"/>
  </r>
  <r>
    <s v="Centre 1"/>
    <n v="1765.3209999999999"/>
    <x v="36"/>
    <n v="1768.6189999999999"/>
    <x v="4"/>
    <s v="Speed in Zones"/>
    <s v="Midfield"/>
    <s v="Centre / Outside Centre"/>
  </r>
  <r>
    <s v="Centre 1"/>
    <n v="1768.819"/>
    <x v="36"/>
    <n v="1770.317"/>
    <x v="4"/>
    <s v="Speed in Zones"/>
    <s v="Midfield"/>
    <s v="Centre / Outside Centre"/>
  </r>
  <r>
    <s v="Centre 1"/>
    <n v="1770.317"/>
    <x v="36"/>
    <n v="1771.617"/>
    <x v="5"/>
    <s v="Speed in Zones"/>
    <s v="Midfield"/>
    <s v="Centre / Outside Centre"/>
  </r>
  <r>
    <s v="Centre 1"/>
    <n v="1771.617"/>
    <x v="36"/>
    <n v="1773.2149999999999"/>
    <x v="6"/>
    <s v="Speed in Zones"/>
    <s v="Midfield"/>
    <s v="Centre / Outside Centre"/>
  </r>
  <r>
    <s v="Centre 1"/>
    <n v="1773.2149999999999"/>
    <x v="36"/>
    <n v="1775.414"/>
    <x v="5"/>
    <s v="Speed in Zones"/>
    <s v="Midfield"/>
    <s v="Centre / Outside Centre"/>
  </r>
  <r>
    <s v="Centre 1"/>
    <n v="1775.414"/>
    <x v="36"/>
    <n v="1781.51"/>
    <x v="4"/>
    <s v="Speed in Zones"/>
    <s v="Midfield"/>
    <s v="Centre / Outside Centre"/>
  </r>
  <r>
    <s v="Centre 1"/>
    <n v="1782.7090000000001"/>
    <x v="36"/>
    <n v="1786.9079999999999"/>
    <x v="4"/>
    <s v="Speed in Zones"/>
    <s v="Midfield"/>
    <s v="Centre / Outside Centre"/>
  </r>
  <r>
    <s v="Centre 1"/>
    <n v="1787.1079999999999"/>
    <x v="36"/>
    <n v="1795.6030000000001"/>
    <x v="4"/>
    <s v="Speed in Zones"/>
    <s v="Midfield"/>
    <s v="Centre / Outside Centre"/>
  </r>
  <r>
    <s v="Centre 1"/>
    <n v="1795.6030000000001"/>
    <x v="36"/>
    <n v="1796.8019999999999"/>
    <x v="5"/>
    <s v="Speed in Zones"/>
    <s v="Midfield"/>
    <s v="Centre / Outside Centre"/>
  </r>
  <r>
    <s v="Centre 1"/>
    <n v="1796.8019999999999"/>
    <x v="36"/>
    <n v="1798.1020000000001"/>
    <x v="4"/>
    <s v="Speed in Zones"/>
    <s v="Midfield"/>
    <s v="Centre / Outside Centre"/>
  </r>
  <r>
    <s v="Centre 1"/>
    <n v="1798.2"/>
    <x v="36"/>
    <n v="1798.8009999999999"/>
    <x v="4"/>
    <s v="Speed in Zones"/>
    <s v="Midfield"/>
    <s v="Centre / Outside Centre"/>
  </r>
  <r>
    <s v="Centre 1"/>
    <n v="1798.8009999999999"/>
    <x v="36"/>
    <n v="1799.9"/>
    <x v="5"/>
    <s v="Speed in Zones"/>
    <s v="Midfield"/>
    <s v="Centre / Outside Centre"/>
  </r>
  <r>
    <s v="Centre 1"/>
    <n v="1800.3"/>
    <x v="25"/>
    <n v="1801.5989999999999"/>
    <x v="5"/>
    <s v="Speed in Zones"/>
    <s v="Midfield"/>
    <s v="Centre / Outside Centre"/>
  </r>
  <r>
    <s v="Centre 1"/>
    <n v="1801.5989999999999"/>
    <x v="25"/>
    <n v="1803.798"/>
    <x v="4"/>
    <s v="Speed in Zones"/>
    <s v="Midfield"/>
    <s v="Centre / Outside Centre"/>
  </r>
  <r>
    <s v="Centre 1"/>
    <n v="1803.798"/>
    <x v="25"/>
    <n v="1805.297"/>
    <x v="5"/>
    <s v="Speed in Zones"/>
    <s v="Midfield"/>
    <s v="Centre / Outside Centre"/>
  </r>
  <r>
    <s v="Centre 1"/>
    <n v="1805.6959999999999"/>
    <x v="25"/>
    <n v="1806.9949999999999"/>
    <x v="5"/>
    <s v="Speed in Zones"/>
    <s v="Midfield"/>
    <s v="Centre / Outside Centre"/>
  </r>
  <r>
    <s v="Centre 1"/>
    <n v="1806.9949999999999"/>
    <x v="25"/>
    <n v="1808.595"/>
    <x v="4"/>
    <s v="Speed in Zones"/>
    <s v="Midfield"/>
    <s v="Centre / Outside Centre"/>
  </r>
  <r>
    <s v="Centre 1"/>
    <n v="1808.595"/>
    <x v="25"/>
    <n v="1809.4929999999999"/>
    <x v="5"/>
    <s v="Speed in Zones"/>
    <s v="Midfield"/>
    <s v="Centre / Outside Centre"/>
  </r>
  <r>
    <s v="Centre 1"/>
    <n v="1809.4929999999999"/>
    <x v="25"/>
    <n v="1810.5930000000001"/>
    <x v="6"/>
    <s v="Speed in Zones"/>
    <s v="Midfield"/>
    <s v="Centre / Outside Centre"/>
  </r>
  <r>
    <s v="Centre 1"/>
    <n v="1810.5930000000001"/>
    <x v="25"/>
    <n v="1812.2919999999999"/>
    <x v="7"/>
    <s v="Speed in Zones"/>
    <s v="Midfield"/>
    <s v="Centre / Outside Centre"/>
  </r>
  <r>
    <s v="Centre 1"/>
    <n v="1812.2919999999999"/>
    <x v="25"/>
    <n v="1812.8920000000001"/>
    <x v="6"/>
    <s v="Speed in Zones"/>
    <s v="Midfield"/>
    <s v="Centre / Outside Centre"/>
  </r>
  <r>
    <s v="Centre 1"/>
    <n v="1812.8920000000001"/>
    <x v="25"/>
    <n v="1813.3920000000001"/>
    <x v="5"/>
    <s v="Speed in Zones"/>
    <s v="Midfield"/>
    <s v="Centre / Outside Centre"/>
  </r>
  <r>
    <s v="Centre 1"/>
    <n v="1813.3920000000001"/>
    <x v="25"/>
    <n v="1818.3879999999999"/>
    <x v="4"/>
    <s v="Speed in Zones"/>
    <s v="Midfield"/>
    <s v="Centre / Outside Centre"/>
  </r>
  <r>
    <s v="Centre 1"/>
    <n v="1818.3879999999999"/>
    <x v="25"/>
    <n v="1819.088"/>
    <x v="5"/>
    <s v="Speed in Zones"/>
    <s v="Midfield"/>
    <s v="Centre / Outside Centre"/>
  </r>
  <r>
    <s v="Centre 1"/>
    <n v="1819.088"/>
    <x v="25"/>
    <n v="1820.787"/>
    <x v="4"/>
    <s v="Speed in Zones"/>
    <s v="Midfield"/>
    <s v="Centre / Outside Centre"/>
  </r>
  <r>
    <s v="Centre 1"/>
    <n v="1820.787"/>
    <x v="25"/>
    <n v="1824.085"/>
    <x v="5"/>
    <s v="Speed in Zones"/>
    <s v="Midfield"/>
    <s v="Centre / Outside Centre"/>
  </r>
  <r>
    <s v="Centre 1"/>
    <n v="1824.085"/>
    <x v="25"/>
    <n v="1825.7840000000001"/>
    <x v="4"/>
    <s v="Speed in Zones"/>
    <s v="Midfield"/>
    <s v="Centre / Outside Centre"/>
  </r>
  <r>
    <s v="Centre 1"/>
    <n v="1828.181"/>
    <x v="25"/>
    <n v="1860.662"/>
    <x v="4"/>
    <s v="Speed in Zones"/>
    <s v="Midfield"/>
    <s v="Centre / Outside Centre"/>
  </r>
  <r>
    <s v="Centre 1"/>
    <n v="1860.7629999999999"/>
    <x v="69"/>
    <n v="1861.5630000000001"/>
    <x v="4"/>
    <s v="Speed in Zones"/>
    <s v="Midfield"/>
    <s v="Centre / Outside Centre"/>
  </r>
  <r>
    <s v="Centre 1"/>
    <n v="1866.559"/>
    <x v="69"/>
    <n v="1873.654"/>
    <x v="4"/>
    <s v="Speed in Zones"/>
    <s v="Midfield"/>
    <s v="Centre / Outside Centre"/>
  </r>
  <r>
    <s v="Centre 1"/>
    <n v="1874.953"/>
    <x v="69"/>
    <n v="1885.4469999999999"/>
    <x v="4"/>
    <s v="Speed in Zones"/>
    <s v="Midfield"/>
    <s v="Centre / Outside Centre"/>
  </r>
  <r>
    <s v="Centre 1"/>
    <n v="1885.748"/>
    <x v="69"/>
    <n v="1886.347"/>
    <x v="4"/>
    <s v="Speed in Zones"/>
    <s v="Midfield"/>
    <s v="Centre / Outside Centre"/>
  </r>
  <r>
    <s v="Centre 1"/>
    <n v="1899.239"/>
    <x v="69"/>
    <n v="1906.933"/>
    <x v="4"/>
    <s v="Speed in Zones"/>
    <s v="Midfield"/>
    <s v="Centre / Outside Centre"/>
  </r>
  <r>
    <s v="Centre 1"/>
    <n v="1912.63"/>
    <x v="69"/>
    <n v="1928.5219999999999"/>
    <x v="4"/>
    <s v="Speed in Zones"/>
    <s v="Midfield"/>
    <s v="Centre / Outside Centre"/>
  </r>
  <r>
    <s v="Centre 1"/>
    <n v="1928.722"/>
    <x v="70"/>
    <n v="1930.4190000000001"/>
    <x v="4"/>
    <s v="Speed in Zones"/>
    <s v="Midfield"/>
    <s v="Centre / Outside Centre"/>
  </r>
  <r>
    <s v="Centre 1"/>
    <n v="1933.819"/>
    <x v="70"/>
    <n v="1934.518"/>
    <x v="4"/>
    <s v="Speed in Zones"/>
    <s v="Midfield"/>
    <s v="Centre / Outside Centre"/>
  </r>
  <r>
    <s v="Centre 1"/>
    <n v="1936.2170000000001"/>
    <x v="70"/>
    <n v="1936.7170000000001"/>
    <x v="4"/>
    <s v="Speed in Zones"/>
    <s v="Midfield"/>
    <s v="Centre / Outside Centre"/>
  </r>
  <r>
    <s v="Centre 1"/>
    <n v="1940.5139999999999"/>
    <x v="70"/>
    <n v="1943.9110000000001"/>
    <x v="4"/>
    <s v="Speed in Zones"/>
    <s v="Midfield"/>
    <s v="Centre / Outside Centre"/>
  </r>
  <r>
    <s v="Centre 1"/>
    <n v="1944.5119999999999"/>
    <x v="70"/>
    <n v="1945.511"/>
    <x v="4"/>
    <s v="Speed in Zones"/>
    <s v="Midfield"/>
    <s v="Centre / Outside Centre"/>
  </r>
  <r>
    <s v="Centre 1"/>
    <n v="1950.2080000000001"/>
    <x v="70"/>
    <n v="1950.9069999999999"/>
    <x v="4"/>
    <s v="Speed in Zones"/>
    <s v="Midfield"/>
    <s v="Centre / Outside Centre"/>
  </r>
  <r>
    <s v="Centre 1"/>
    <n v="1954.0060000000001"/>
    <x v="70"/>
    <n v="1954.604"/>
    <x v="4"/>
    <s v="Speed in Zones"/>
    <s v="Midfield"/>
    <s v="Centre / Outside Centre"/>
  </r>
  <r>
    <s v="Centre 1"/>
    <n v="1955.104"/>
    <x v="70"/>
    <n v="1955.904"/>
    <x v="4"/>
    <s v="Speed in Zones"/>
    <s v="Midfield"/>
    <s v="Centre / Outside Centre"/>
  </r>
  <r>
    <s v="Centre 1"/>
    <n v="1956.403"/>
    <x v="70"/>
    <n v="1957.204"/>
    <x v="4"/>
    <s v="Speed in Zones"/>
    <s v="Midfield"/>
    <s v="Centre / Outside Centre"/>
  </r>
  <r>
    <s v="Centre 1"/>
    <n v="1957.903"/>
    <x v="70"/>
    <n v="1974.7929999999999"/>
    <x v="4"/>
    <s v="Speed in Zones"/>
    <s v="Midfield"/>
    <s v="Centre / Outside Centre"/>
  </r>
  <r>
    <s v="Centre 1"/>
    <n v="1979.69"/>
    <x v="70"/>
    <n v="1981.789"/>
    <x v="4"/>
    <s v="Speed in Zones"/>
    <s v="Midfield"/>
    <s v="Centre / Outside Centre"/>
  </r>
  <r>
    <s v="Centre 1"/>
    <n v="1985.7860000000001"/>
    <x v="44"/>
    <n v="1990.7840000000001"/>
    <x v="4"/>
    <s v="Speed in Zones"/>
    <s v="Midfield"/>
    <s v="Centre / Outside Centre"/>
  </r>
  <r>
    <s v="Centre 1"/>
    <n v="1990.883"/>
    <x v="44"/>
    <n v="1991.683"/>
    <x v="4"/>
    <s v="Speed in Zones"/>
    <s v="Midfield"/>
    <s v="Centre / Outside Centre"/>
  </r>
  <r>
    <s v="Centre 1"/>
    <n v="1991.683"/>
    <x v="44"/>
    <n v="1992.3820000000001"/>
    <x v="5"/>
    <s v="Speed in Zones"/>
    <s v="Midfield"/>
    <s v="Centre / Outside Centre"/>
  </r>
  <r>
    <s v="Centre 1"/>
    <n v="1992.683"/>
    <x v="44"/>
    <n v="1993.682"/>
    <x v="5"/>
    <s v="Speed in Zones"/>
    <s v="Midfield"/>
    <s v="Centre / Outside Centre"/>
  </r>
  <r>
    <s v="Centre 1"/>
    <n v="1993.682"/>
    <x v="44"/>
    <n v="1994.981"/>
    <x v="4"/>
    <s v="Speed in Zones"/>
    <s v="Midfield"/>
    <s v="Centre / Outside Centre"/>
  </r>
  <r>
    <s v="Centre 1"/>
    <n v="1994.981"/>
    <x v="44"/>
    <n v="1995.7809999999999"/>
    <x v="5"/>
    <s v="Speed in Zones"/>
    <s v="Midfield"/>
    <s v="Centre / Outside Centre"/>
  </r>
  <r>
    <s v="Centre 1"/>
    <n v="1995.7809999999999"/>
    <x v="44"/>
    <n v="2000.9780000000001"/>
    <x v="4"/>
    <s v="Speed in Zones"/>
    <s v="Midfield"/>
    <s v="Centre / Outside Centre"/>
  </r>
  <r>
    <s v="Centre 1"/>
    <n v="2003.575"/>
    <x v="44"/>
    <n v="2035.9559999999999"/>
    <x v="4"/>
    <s v="Speed in Zones"/>
    <s v="Midfield"/>
    <s v="Centre / Outside Centre"/>
  </r>
  <r>
    <s v="Centre 1"/>
    <n v="2053.7440000000001"/>
    <x v="37"/>
    <n v="2054.7440000000001"/>
    <x v="4"/>
    <s v="Speed in Zones"/>
    <s v="Midfield"/>
    <s v="Centre / Outside Centre"/>
  </r>
  <r>
    <s v="Centre 1"/>
    <n v="2054.7440000000001"/>
    <x v="37"/>
    <n v="2055.4430000000002"/>
    <x v="5"/>
    <s v="Speed in Zones"/>
    <s v="Midfield"/>
    <s v="Centre / Outside Centre"/>
  </r>
  <r>
    <s v="Centre 1"/>
    <n v="2055.4430000000002"/>
    <x v="37"/>
    <n v="2057.143"/>
    <x v="6"/>
    <s v="Speed in Zones"/>
    <s v="Midfield"/>
    <s v="Centre / Outside Centre"/>
  </r>
  <r>
    <s v="Centre 1"/>
    <n v="2057.143"/>
    <x v="37"/>
    <n v="2059.8409999999999"/>
    <x v="5"/>
    <s v="Speed in Zones"/>
    <s v="Midfield"/>
    <s v="Centre / Outside Centre"/>
  </r>
  <r>
    <s v="Centre 1"/>
    <n v="2059.8409999999999"/>
    <x v="37"/>
    <n v="2062.0390000000002"/>
    <x v="4"/>
    <s v="Speed in Zones"/>
    <s v="Midfield"/>
    <s v="Centre / Outside Centre"/>
  </r>
  <r>
    <s v="Centre 1"/>
    <n v="2062.0390000000002"/>
    <x v="37"/>
    <n v="2066.3359999999998"/>
    <x v="5"/>
    <s v="Speed in Zones"/>
    <s v="Midfield"/>
    <s v="Centre / Outside Centre"/>
  </r>
  <r>
    <s v="Centre 1"/>
    <n v="2066.9369999999999"/>
    <x v="37"/>
    <n v="2070.2350000000001"/>
    <x v="5"/>
    <s v="Speed in Zones"/>
    <s v="Midfield"/>
    <s v="Centre / Outside Centre"/>
  </r>
  <r>
    <s v="Centre 1"/>
    <n v="2070.6350000000002"/>
    <x v="37"/>
    <n v="2080.0279999999998"/>
    <x v="4"/>
    <s v="Speed in Zones"/>
    <s v="Midfield"/>
    <s v="Centre / Outside Centre"/>
  </r>
  <r>
    <s v="Centre 1"/>
    <n v="2080.0279999999998"/>
    <x v="37"/>
    <n v="2080.7289999999998"/>
    <x v="5"/>
    <s v="Speed in Zones"/>
    <s v="Midfield"/>
    <s v="Centre / Outside Centre"/>
  </r>
  <r>
    <s v="Centre 1"/>
    <n v="2080.7289999999998"/>
    <x v="37"/>
    <n v="2082.627"/>
    <x v="6"/>
    <s v="Speed in Zones"/>
    <s v="Midfield"/>
    <s v="Centre / Outside Centre"/>
  </r>
  <r>
    <s v="Centre 1"/>
    <n v="2082.627"/>
    <x v="37"/>
    <n v="2084.0259999999998"/>
    <x v="5"/>
    <s v="Speed in Zones"/>
    <s v="Midfield"/>
    <s v="Centre / Outside Centre"/>
  </r>
  <r>
    <s v="Centre 1"/>
    <n v="2084.4259999999999"/>
    <x v="37"/>
    <n v="2085.8240000000001"/>
    <x v="5"/>
    <s v="Speed in Zones"/>
    <s v="Midfield"/>
    <s v="Centre / Outside Centre"/>
  </r>
  <r>
    <s v="Centre 1"/>
    <n v="2085.8240000000001"/>
    <x v="37"/>
    <n v="2087.424"/>
    <x v="4"/>
    <s v="Speed in Zones"/>
    <s v="Midfield"/>
    <s v="Centre / Outside Centre"/>
  </r>
  <r>
    <s v="Centre 1"/>
    <n v="2087.424"/>
    <x v="37"/>
    <n v="2089.0230000000001"/>
    <x v="5"/>
    <s v="Speed in Zones"/>
    <s v="Midfield"/>
    <s v="Centre / Outside Centre"/>
  </r>
  <r>
    <s v="Centre 1"/>
    <n v="2089.623"/>
    <x v="37"/>
    <n v="2091.7220000000002"/>
    <x v="4"/>
    <s v="Speed in Zones"/>
    <s v="Midfield"/>
    <s v="Centre / Outside Centre"/>
  </r>
  <r>
    <s v="Centre 1"/>
    <n v="2092.4209999999998"/>
    <x v="37"/>
    <n v="2093.42"/>
    <x v="4"/>
    <s v="Speed in Zones"/>
    <s v="Midfield"/>
    <s v="Centre / Outside Centre"/>
  </r>
  <r>
    <s v="Centre 1"/>
    <n v="2093.42"/>
    <x v="37"/>
    <n v="2094.819"/>
    <x v="5"/>
    <s v="Speed in Zones"/>
    <s v="Midfield"/>
    <s v="Centre / Outside Centre"/>
  </r>
  <r>
    <s v="Centre 1"/>
    <n v="2094.819"/>
    <x v="37"/>
    <n v="2095.7190000000001"/>
    <x v="6"/>
    <s v="Speed in Zones"/>
    <s v="Midfield"/>
    <s v="Centre / Outside Centre"/>
  </r>
  <r>
    <s v="Centre 1"/>
    <n v="2096.3180000000002"/>
    <x v="37"/>
    <n v="2099.8159999999998"/>
    <x v="5"/>
    <s v="Speed in Zones"/>
    <s v="Midfield"/>
    <s v="Centre / Outside Centre"/>
  </r>
  <r>
    <s v="Centre 1"/>
    <n v="2100.1170000000002"/>
    <x v="7"/>
    <n v="2102.3139999999999"/>
    <x v="5"/>
    <s v="Speed in Zones"/>
    <s v="Midfield"/>
    <s v="Centre / Outside Centre"/>
  </r>
  <r>
    <s v="Centre 1"/>
    <n v="2102.3139999999999"/>
    <x v="7"/>
    <n v="2106.0120000000002"/>
    <x v="6"/>
    <s v="Speed in Zones"/>
    <s v="Midfield"/>
    <s v="Centre / Outside Centre"/>
  </r>
  <r>
    <s v="Centre 1"/>
    <n v="2106.0120000000002"/>
    <x v="7"/>
    <n v="2108.7109999999998"/>
    <x v="5"/>
    <s v="Speed in Zones"/>
    <s v="Midfield"/>
    <s v="Centre / Outside Centre"/>
  </r>
  <r>
    <s v="Centre 1"/>
    <n v="2108.7109999999998"/>
    <x v="7"/>
    <n v="2109.3090000000002"/>
    <x v="4"/>
    <s v="Speed in Zones"/>
    <s v="Midfield"/>
    <s v="Centre / Outside Centre"/>
  </r>
  <r>
    <s v="Centre 1"/>
    <n v="2109.41"/>
    <x v="7"/>
    <n v="2116.8049999999998"/>
    <x v="4"/>
    <s v="Speed in Zones"/>
    <s v="Midfield"/>
    <s v="Centre / Outside Centre"/>
  </r>
  <r>
    <s v="Centre 1"/>
    <n v="2117.2049999999999"/>
    <x v="7"/>
    <n v="2138.893"/>
    <x v="4"/>
    <s v="Speed in Zones"/>
    <s v="Midfield"/>
    <s v="Centre / Outside Centre"/>
  </r>
  <r>
    <s v="Centre 1"/>
    <n v="2146.6880000000001"/>
    <x v="7"/>
    <n v="2153.2829999999999"/>
    <x v="4"/>
    <s v="Speed in Zones"/>
    <s v="Midfield"/>
    <s v="Centre / Outside Centre"/>
  </r>
  <r>
    <s v="Centre 1"/>
    <n v="2153.4830000000002"/>
    <x v="7"/>
    <n v="2154.3829999999998"/>
    <x v="4"/>
    <s v="Speed in Zones"/>
    <s v="Midfield"/>
    <s v="Centre / Outside Centre"/>
  </r>
  <r>
    <s v="Centre 1"/>
    <n v="2156.8820000000001"/>
    <x v="7"/>
    <n v="2157.681"/>
    <x v="4"/>
    <s v="Speed in Zones"/>
    <s v="Midfield"/>
    <s v="Centre / Outside Centre"/>
  </r>
  <r>
    <s v="Centre 1"/>
    <n v="2165.3760000000002"/>
    <x v="38"/>
    <n v="2165.8760000000002"/>
    <x v="4"/>
    <s v="Speed in Zones"/>
    <s v="Midfield"/>
    <s v="Centre / Outside Centre"/>
  </r>
  <r>
    <s v="Centre 1"/>
    <n v="2166.1759999999999"/>
    <x v="38"/>
    <n v="2167.076"/>
    <x v="4"/>
    <s v="Speed in Zones"/>
    <s v="Midfield"/>
    <s v="Centre / Outside Centre"/>
  </r>
  <r>
    <s v="Centre 1"/>
    <n v="2167.375"/>
    <x v="38"/>
    <n v="2167.9740000000002"/>
    <x v="4"/>
    <s v="Speed in Zones"/>
    <s v="Midfield"/>
    <s v="Centre / Outside Centre"/>
  </r>
  <r>
    <s v="Centre 1"/>
    <n v="2169.674"/>
    <x v="38"/>
    <n v="2170.2719999999999"/>
    <x v="4"/>
    <s v="Speed in Zones"/>
    <s v="Midfield"/>
    <s v="Centre / Outside Centre"/>
  </r>
  <r>
    <s v="Centre 1"/>
    <n v="2173.27"/>
    <x v="38"/>
    <n v="2173.9699999999998"/>
    <x v="4"/>
    <s v="Speed in Zones"/>
    <s v="Midfield"/>
    <s v="Centre / Outside Centre"/>
  </r>
  <r>
    <s v="Centre 1"/>
    <n v="2173.9699999999998"/>
    <x v="38"/>
    <n v="2174.8710000000001"/>
    <x v="5"/>
    <s v="Speed in Zones"/>
    <s v="Midfield"/>
    <s v="Centre / Outside Centre"/>
  </r>
  <r>
    <s v="Centre 1"/>
    <n v="2174.8710000000001"/>
    <x v="38"/>
    <n v="2175.7689999999998"/>
    <x v="6"/>
    <s v="Speed in Zones"/>
    <s v="Midfield"/>
    <s v="Centre / Outside Centre"/>
  </r>
  <r>
    <s v="Centre 1"/>
    <n v="2176.8690000000001"/>
    <x v="38"/>
    <n v="2177.3690000000001"/>
    <x v="6"/>
    <s v="Speed in Zones"/>
    <s v="Midfield"/>
    <s v="Centre / Outside Centre"/>
  </r>
  <r>
    <s v="Centre 1"/>
    <n v="2177.3690000000001"/>
    <x v="38"/>
    <n v="2178.8679999999999"/>
    <x v="7"/>
    <s v="Speed in Zones"/>
    <s v="Midfield"/>
    <s v="Centre / Outside Centre"/>
  </r>
  <r>
    <s v="Centre 1"/>
    <n v="2179.3679999999999"/>
    <x v="38"/>
    <n v="2182.866"/>
    <x v="6"/>
    <s v="Speed in Zones"/>
    <s v="Midfield"/>
    <s v="Centre / Outside Centre"/>
  </r>
  <r>
    <s v="Centre 1"/>
    <n v="2183.165"/>
    <x v="38"/>
    <n v="2186.663"/>
    <x v="6"/>
    <s v="Speed in Zones"/>
    <s v="Midfield"/>
    <s v="Centre / Outside Centre"/>
  </r>
  <r>
    <s v="Centre 1"/>
    <n v="2186.8629999999998"/>
    <x v="38"/>
    <n v="2190.2600000000002"/>
    <x v="4"/>
    <s v="Speed in Zones"/>
    <s v="Midfield"/>
    <s v="Centre / Outside Centre"/>
  </r>
  <r>
    <s v="Centre 1"/>
    <n v="2190.2600000000002"/>
    <x v="38"/>
    <n v="2193.86"/>
    <x v="5"/>
    <s v="Speed in Zones"/>
    <s v="Midfield"/>
    <s v="Centre / Outside Centre"/>
  </r>
  <r>
    <s v="Centre 1"/>
    <n v="2193.86"/>
    <x v="38"/>
    <n v="2195.1590000000001"/>
    <x v="4"/>
    <s v="Speed in Zones"/>
    <s v="Midfield"/>
    <s v="Centre / Outside Centre"/>
  </r>
  <r>
    <s v="Centre 1"/>
    <n v="2195.1590000000001"/>
    <x v="38"/>
    <n v="2198.0569999999998"/>
    <x v="5"/>
    <s v="Speed in Zones"/>
    <s v="Midfield"/>
    <s v="Centre / Outside Centre"/>
  </r>
  <r>
    <s v="Centre 1"/>
    <n v="2198.0569999999998"/>
    <x v="38"/>
    <n v="2200.1550000000002"/>
    <x v="4"/>
    <s v="Speed in Zones"/>
    <s v="Midfield"/>
    <s v="Centre / Outside Centre"/>
  </r>
  <r>
    <s v="Centre 1"/>
    <n v="2200.1550000000002"/>
    <x v="38"/>
    <n v="2202.7530000000002"/>
    <x v="5"/>
    <s v="Speed in Zones"/>
    <s v="Midfield"/>
    <s v="Centre / Outside Centre"/>
  </r>
  <r>
    <s v="Centre 1"/>
    <n v="2202.8539999999998"/>
    <x v="38"/>
    <n v="2204.8530000000001"/>
    <x v="5"/>
    <s v="Speed in Zones"/>
    <s v="Midfield"/>
    <s v="Centre / Outside Centre"/>
  </r>
  <r>
    <s v="Centre 1"/>
    <n v="2204.8530000000001"/>
    <x v="38"/>
    <n v="2219.0439999999999"/>
    <x v="4"/>
    <s v="Speed in Zones"/>
    <s v="Midfield"/>
    <s v="Centre / Outside Centre"/>
  </r>
  <r>
    <s v="Centre 1"/>
    <n v="2219.0439999999999"/>
    <x v="38"/>
    <n v="2221.1419999999998"/>
    <x v="5"/>
    <s v="Speed in Zones"/>
    <s v="Midfield"/>
    <s v="Centre / Outside Centre"/>
  </r>
  <r>
    <s v="Centre 1"/>
    <n v="2221.3420000000001"/>
    <x v="57"/>
    <n v="2221.9409999999998"/>
    <x v="5"/>
    <s v="Speed in Zones"/>
    <s v="Midfield"/>
    <s v="Centre / Outside Centre"/>
  </r>
  <r>
    <s v="Centre 1"/>
    <n v="2221.9409999999998"/>
    <x v="57"/>
    <n v="2227.3389999999999"/>
    <x v="4"/>
    <s v="Speed in Zones"/>
    <s v="Midfield"/>
    <s v="Centre / Outside Centre"/>
  </r>
  <r>
    <s v="Centre 1"/>
    <n v="2227.6390000000001"/>
    <x v="57"/>
    <n v="2229.5369999999998"/>
    <x v="5"/>
    <s v="Speed in Zones"/>
    <s v="Midfield"/>
    <s v="Centre / Outside Centre"/>
  </r>
  <r>
    <s v="Centre 1"/>
    <n v="2229.5369999999998"/>
    <x v="57"/>
    <n v="2233.5349999999999"/>
    <x v="6"/>
    <s v="Speed in Zones"/>
    <s v="Midfield"/>
    <s v="Centre / Outside Centre"/>
  </r>
  <r>
    <s v="Centre 1"/>
    <n v="2233.5349999999999"/>
    <x v="57"/>
    <n v="2236.9319999999998"/>
    <x v="5"/>
    <s v="Speed in Zones"/>
    <s v="Midfield"/>
    <s v="Centre / Outside Centre"/>
  </r>
  <r>
    <s v="Centre 1"/>
    <n v="2237.431"/>
    <x v="57"/>
    <n v="2240.7289999999998"/>
    <x v="4"/>
    <s v="Speed in Zones"/>
    <s v="Midfield"/>
    <s v="Centre / Outside Centre"/>
  </r>
  <r>
    <s v="Centre 1"/>
    <n v="2250.6239999999998"/>
    <x v="57"/>
    <n v="2267.3150000000001"/>
    <x v="4"/>
    <s v="Speed in Zones"/>
    <s v="Midfield"/>
    <s v="Centre / Outside Centre"/>
  </r>
  <r>
    <s v="Centre 1"/>
    <n v="2267.4140000000002"/>
    <x v="57"/>
    <n v="2283.2040000000002"/>
    <x v="4"/>
    <s v="Speed in Zones"/>
    <s v="Midfield"/>
    <s v="Centre / Outside Centre"/>
  </r>
  <r>
    <s v="Centre 1"/>
    <n v="2283.5050000000001"/>
    <x v="51"/>
    <n v="2284.0050000000001"/>
    <x v="4"/>
    <s v="Speed in Zones"/>
    <s v="Midfield"/>
    <s v="Centre / Outside Centre"/>
  </r>
  <r>
    <s v="Centre 1"/>
    <n v="2286.3029999999999"/>
    <x v="51"/>
    <n v="2289.5010000000002"/>
    <x v="4"/>
    <s v="Speed in Zones"/>
    <s v="Midfield"/>
    <s v="Centre / Outside Centre"/>
  </r>
  <r>
    <s v="Centre 1"/>
    <n v="2289.5010000000002"/>
    <x v="51"/>
    <n v="2291"/>
    <x v="5"/>
    <s v="Speed in Zones"/>
    <s v="Midfield"/>
    <s v="Centre / Outside Centre"/>
  </r>
  <r>
    <s v="Centre 1"/>
    <n v="2291"/>
    <x v="51"/>
    <n v="2292"/>
    <x v="4"/>
    <s v="Speed in Zones"/>
    <s v="Midfield"/>
    <s v="Centre / Outside Centre"/>
  </r>
  <r>
    <s v="Centre 1"/>
    <n v="2292"/>
    <x v="51"/>
    <n v="2293.0990000000002"/>
    <x v="5"/>
    <s v="Speed in Zones"/>
    <s v="Midfield"/>
    <s v="Centre / Outside Centre"/>
  </r>
  <r>
    <s v="Centre 1"/>
    <n v="2293.498"/>
    <x v="51"/>
    <n v="2307.79"/>
    <x v="4"/>
    <s v="Speed in Zones"/>
    <s v="Midfield"/>
    <s v="Centre / Outside Centre"/>
  </r>
  <r>
    <s v="Centre 1"/>
    <n v="2307.79"/>
    <x v="51"/>
    <n v="2308.489"/>
    <x v="5"/>
    <s v="Speed in Zones"/>
    <s v="Midfield"/>
    <s v="Centre / Outside Centre"/>
  </r>
  <r>
    <s v="Centre 1"/>
    <n v="2308.489"/>
    <x v="51"/>
    <n v="2311.7869999999998"/>
    <x v="6"/>
    <s v="Speed in Zones"/>
    <s v="Midfield"/>
    <s v="Centre / Outside Centre"/>
  </r>
  <r>
    <s v="Centre 1"/>
    <n v="2311.886"/>
    <x v="51"/>
    <n v="2312.4859999999999"/>
    <x v="6"/>
    <s v="Speed in Zones"/>
    <s v="Midfield"/>
    <s v="Centre / Outside Centre"/>
  </r>
  <r>
    <s v="Centre 1"/>
    <n v="2312.4859999999999"/>
    <x v="51"/>
    <n v="2313.6849999999999"/>
    <x v="5"/>
    <s v="Speed in Zones"/>
    <s v="Midfield"/>
    <s v="Centre / Outside Centre"/>
  </r>
  <r>
    <s v="Centre 1"/>
    <n v="2313.8850000000002"/>
    <x v="51"/>
    <n v="2316.683"/>
    <x v="5"/>
    <s v="Speed in Zones"/>
    <s v="Midfield"/>
    <s v="Centre / Outside Centre"/>
  </r>
  <r>
    <s v="Centre 1"/>
    <n v="2316.683"/>
    <x v="51"/>
    <n v="2317.4830000000002"/>
    <x v="4"/>
    <s v="Speed in Zones"/>
    <s v="Midfield"/>
    <s v="Centre / Outside Centre"/>
  </r>
  <r>
    <s v="Centre 1"/>
    <n v="2317.5830000000001"/>
    <x v="51"/>
    <n v="2331.674"/>
    <x v="4"/>
    <s v="Speed in Zones"/>
    <s v="Midfield"/>
    <s v="Centre / Outside Centre"/>
  </r>
  <r>
    <s v="Centre 1"/>
    <n v="2333.6729999999998"/>
    <x v="51"/>
    <n v="2334.873"/>
    <x v="4"/>
    <s v="Speed in Zones"/>
    <s v="Midfield"/>
    <s v="Centre / Outside Centre"/>
  </r>
  <r>
    <s v="Centre 1"/>
    <n v="2338.17"/>
    <x v="51"/>
    <n v="2338.971"/>
    <x v="4"/>
    <s v="Speed in Zones"/>
    <s v="Midfield"/>
    <s v="Centre / Outside Centre"/>
  </r>
  <r>
    <s v="Centre 1"/>
    <n v="2339.3690000000001"/>
    <x v="51"/>
    <n v="2340.1689999999999"/>
    <x v="4"/>
    <s v="Speed in Zones"/>
    <s v="Midfield"/>
    <s v="Centre / Outside Centre"/>
  </r>
  <r>
    <s v="Centre 1"/>
    <n v="2340.1689999999999"/>
    <x v="71"/>
    <n v="2344.1660000000002"/>
    <x v="5"/>
    <s v="Speed in Zones"/>
    <s v="Midfield"/>
    <s v="Centre / Outside Centre"/>
  </r>
  <r>
    <s v="Centre 1"/>
    <n v="2344.1660000000002"/>
    <x v="71"/>
    <n v="2352.1610000000001"/>
    <x v="4"/>
    <s v="Speed in Zones"/>
    <s v="Midfield"/>
    <s v="Centre / Outside Centre"/>
  </r>
  <r>
    <s v="Centre 1"/>
    <n v="2353.2620000000002"/>
    <x v="71"/>
    <n v="2357.4589999999998"/>
    <x v="4"/>
    <s v="Speed in Zones"/>
    <s v="Midfield"/>
    <s v="Centre / Outside Centre"/>
  </r>
  <r>
    <s v="Centre 1"/>
    <n v="2357.759"/>
    <x v="71"/>
    <n v="2358.259"/>
    <x v="4"/>
    <s v="Speed in Zones"/>
    <s v="Midfield"/>
    <s v="Centre / Outside Centre"/>
  </r>
  <r>
    <s v="Centre 1"/>
    <n v="2364.154"/>
    <x v="71"/>
    <n v="2367.152"/>
    <x v="4"/>
    <s v="Speed in Zones"/>
    <s v="Midfield"/>
    <s v="Centre / Outside Centre"/>
  </r>
  <r>
    <s v="Centre 1"/>
    <n v="2367.5529999999999"/>
    <x v="71"/>
    <n v="2378.5459999999998"/>
    <x v="4"/>
    <s v="Speed in Zones"/>
    <s v="Midfield"/>
    <s v="Centre / Outside Centre"/>
  </r>
  <r>
    <s v="Centre 1"/>
    <n v="2378.9459999999999"/>
    <x v="71"/>
    <n v="2379.6439999999998"/>
    <x v="4"/>
    <s v="Speed in Zones"/>
    <s v="Midfield"/>
    <s v="Centre / Outside Centre"/>
  </r>
  <r>
    <s v="Centre 1"/>
    <n v="2380.1439999999998"/>
    <x v="71"/>
    <n v="2380.9450000000002"/>
    <x v="4"/>
    <s v="Speed in Zones"/>
    <s v="Midfield"/>
    <s v="Centre / Outside Centre"/>
  </r>
  <r>
    <s v="Centre 1"/>
    <n v="2394.835"/>
    <x v="71"/>
    <n v="2396.2350000000001"/>
    <x v="4"/>
    <s v="Speed in Zones"/>
    <s v="Midfield"/>
    <s v="Centre / Outside Centre"/>
  </r>
  <r>
    <s v="Centre 1"/>
    <n v="2417.0230000000001"/>
    <x v="14"/>
    <n v="2417.9229999999998"/>
    <x v="4"/>
    <s v="Speed in Zones"/>
    <s v="Midfield"/>
    <s v="Centre / Outside Centre"/>
  </r>
  <r>
    <s v="Centre 1"/>
    <n v="2421.0210000000002"/>
    <x v="14"/>
    <n v="2421.92"/>
    <x v="4"/>
    <s v="Speed in Zones"/>
    <s v="Midfield"/>
    <s v="Centre / Outside Centre"/>
  </r>
  <r>
    <s v="Centre 1"/>
    <n v="2421.92"/>
    <x v="14"/>
    <n v="2422.7199999999998"/>
    <x v="5"/>
    <s v="Speed in Zones"/>
    <s v="Midfield"/>
    <s v="Centre / Outside Centre"/>
  </r>
  <r>
    <s v="Centre 1"/>
    <n v="2422.7199999999998"/>
    <x v="14"/>
    <n v="2425.317"/>
    <x v="6"/>
    <s v="Speed in Zones"/>
    <s v="Midfield"/>
    <s v="Centre / Outside Centre"/>
  </r>
  <r>
    <s v="Centre 1"/>
    <n v="2425.317"/>
    <x v="14"/>
    <n v="2426.018"/>
    <x v="5"/>
    <s v="Speed in Zones"/>
    <s v="Midfield"/>
    <s v="Centre / Outside Centre"/>
  </r>
  <r>
    <s v="Centre 1"/>
    <n v="2426.5169999999998"/>
    <x v="14"/>
    <n v="2427.0169999999998"/>
    <x v="5"/>
    <s v="Speed in Zones"/>
    <s v="Midfield"/>
    <s v="Centre / Outside Centre"/>
  </r>
  <r>
    <s v="Centre 1"/>
    <n v="2427.3150000000001"/>
    <x v="14"/>
    <n v="2429.1149999999998"/>
    <x v="5"/>
    <s v="Speed in Zones"/>
    <s v="Midfield"/>
    <s v="Centre / Outside Centre"/>
  </r>
  <r>
    <s v="Centre 1"/>
    <n v="2429.1149999999998"/>
    <x v="14"/>
    <n v="2432.8119999999999"/>
    <x v="4"/>
    <s v="Speed in Zones"/>
    <s v="Midfield"/>
    <s v="Centre / Outside Centre"/>
  </r>
  <r>
    <s v="Centre 1"/>
    <n v="2433.1120000000001"/>
    <x v="14"/>
    <n v="2435.511"/>
    <x v="4"/>
    <s v="Speed in Zones"/>
    <s v="Midfield"/>
    <s v="Centre / Outside Centre"/>
  </r>
  <r>
    <s v="Centre 1"/>
    <n v="2435.511"/>
    <x v="14"/>
    <n v="2436.7109999999998"/>
    <x v="5"/>
    <s v="Speed in Zones"/>
    <s v="Midfield"/>
    <s v="Centre / Outside Centre"/>
  </r>
  <r>
    <s v="Centre 1"/>
    <n v="2436.7109999999998"/>
    <x v="14"/>
    <n v="2442.306"/>
    <x v="6"/>
    <s v="Speed in Zones"/>
    <s v="Midfield"/>
    <s v="Centre / Outside Centre"/>
  </r>
  <r>
    <s v="Centre 1"/>
    <n v="2442.306"/>
    <x v="14"/>
    <n v="2446.8029999999999"/>
    <x v="7"/>
    <s v="Speed in Zones"/>
    <s v="Midfield"/>
    <s v="Centre / Outside Centre"/>
  </r>
  <r>
    <s v="Centre 1"/>
    <n v="2446.8029999999999"/>
    <x v="14"/>
    <n v="2447.904"/>
    <x v="6"/>
    <s v="Speed in Zones"/>
    <s v="Midfield"/>
    <s v="Centre / Outside Centre"/>
  </r>
  <r>
    <s v="Centre 1"/>
    <n v="2447.904"/>
    <x v="14"/>
    <n v="2448.703"/>
    <x v="5"/>
    <s v="Speed in Zones"/>
    <s v="Midfield"/>
    <s v="Centre / Outside Centre"/>
  </r>
  <r>
    <s v="Centre 1"/>
    <n v="2448.703"/>
    <x v="14"/>
    <n v="2463.3939999999998"/>
    <x v="4"/>
    <s v="Speed in Zones"/>
    <s v="Midfield"/>
    <s v="Centre / Outside Centre"/>
  </r>
  <r>
    <s v="Centre 1"/>
    <n v="2468.8919999999998"/>
    <x v="45"/>
    <n v="2477.585"/>
    <x v="4"/>
    <s v="Speed in Zones"/>
    <s v="Midfield"/>
    <s v="Centre / Outside Centre"/>
  </r>
  <r>
    <s v="Centre 1"/>
    <n v="2483.482"/>
    <x v="45"/>
    <n v="2489.578"/>
    <x v="4"/>
    <s v="Speed in Zones"/>
    <s v="Midfield"/>
    <s v="Centre / Outside Centre"/>
  </r>
  <r>
    <s v="Centre 1"/>
    <n v="2489.7779999999998"/>
    <x v="45"/>
    <n v="2492.377"/>
    <x v="4"/>
    <s v="Speed in Zones"/>
    <s v="Midfield"/>
    <s v="Centre / Outside Centre"/>
  </r>
  <r>
    <s v="Centre 1"/>
    <n v="2494.7739999999999"/>
    <x v="45"/>
    <n v="2495.6750000000002"/>
    <x v="4"/>
    <s v="Speed in Zones"/>
    <s v="Midfield"/>
    <s v="Centre / Outside Centre"/>
  </r>
  <r>
    <s v="Centre 1"/>
    <n v="2508.4670000000001"/>
    <x v="45"/>
    <n v="2511.2640000000001"/>
    <x v="4"/>
    <s v="Speed in Zones"/>
    <s v="Midfield"/>
    <s v="Centre / Outside Centre"/>
  </r>
  <r>
    <s v="Centre 1"/>
    <n v="2511.665"/>
    <x v="45"/>
    <n v="2512.2629999999999"/>
    <x v="4"/>
    <s v="Speed in Zones"/>
    <s v="Midfield"/>
    <s v="Centre / Outside Centre"/>
  </r>
  <r>
    <s v="Centre 1"/>
    <n v="2512.364"/>
    <x v="45"/>
    <n v="2513.7629999999999"/>
    <x v="4"/>
    <s v="Speed in Zones"/>
    <s v="Midfield"/>
    <s v="Centre / Outside Centre"/>
  </r>
  <r>
    <s v="Centre 1"/>
    <n v="2513.7629999999999"/>
    <x v="45"/>
    <n v="2514.8629999999998"/>
    <x v="5"/>
    <s v="Speed in Zones"/>
    <s v="Midfield"/>
    <s v="Centre / Outside Centre"/>
  </r>
  <r>
    <s v="Centre 1"/>
    <n v="2514.8629999999998"/>
    <x v="45"/>
    <n v="2516.1619999999998"/>
    <x v="6"/>
    <s v="Speed in Zones"/>
    <s v="Midfield"/>
    <s v="Centre / Outside Centre"/>
  </r>
  <r>
    <s v="Centre 1"/>
    <n v="2516.462"/>
    <x v="45"/>
    <n v="2517.6610000000001"/>
    <x v="4"/>
    <s v="Speed in Zones"/>
    <s v="Midfield"/>
    <s v="Centre / Outside Centre"/>
  </r>
  <r>
    <s v="Centre 1"/>
    <n v="2517.6610000000001"/>
    <x v="45"/>
    <n v="2520.8589999999999"/>
    <x v="5"/>
    <s v="Speed in Zones"/>
    <s v="Midfield"/>
    <s v="Centre / Outside Centre"/>
  </r>
  <r>
    <s v="Centre 1"/>
    <n v="2520.8589999999999"/>
    <x v="72"/>
    <n v="2521.6590000000001"/>
    <x v="4"/>
    <s v="Speed in Zones"/>
    <s v="Midfield"/>
    <s v="Centre / Outside Centre"/>
  </r>
  <r>
    <s v="Centre 1"/>
    <n v="2521.8589999999999"/>
    <x v="72"/>
    <n v="2530.1529999999998"/>
    <x v="4"/>
    <s v="Speed in Zones"/>
    <s v="Midfield"/>
    <s v="Centre / Outside Centre"/>
  </r>
  <r>
    <s v="Centre 1"/>
    <n v="2538.6489999999999"/>
    <x v="72"/>
    <n v="2547.5419999999999"/>
    <x v="4"/>
    <s v="Speed in Zones"/>
    <s v="Midfield"/>
    <s v="Centre / Outside Centre"/>
  </r>
  <r>
    <s v="Centre 1"/>
    <n v="2548.3429999999998"/>
    <x v="72"/>
    <n v="2548.9430000000002"/>
    <x v="4"/>
    <s v="Speed in Zones"/>
    <s v="Midfield"/>
    <s v="Centre / Outside Centre"/>
  </r>
  <r>
    <s v="Centre 1"/>
    <n v="2557.9369999999999"/>
    <x v="72"/>
    <n v="2558.5349999999999"/>
    <x v="4"/>
    <s v="Speed in Zones"/>
    <s v="Midfield"/>
    <s v="Centre / Outside Centre"/>
  </r>
  <r>
    <s v="Centre 1"/>
    <n v="2559.136"/>
    <x v="72"/>
    <n v="2560.7339999999999"/>
    <x v="4"/>
    <s v="Speed in Zones"/>
    <s v="Midfield"/>
    <s v="Centre / Outside Centre"/>
  </r>
  <r>
    <s v="Centre 1"/>
    <n v="2561.2339999999999"/>
    <x v="72"/>
    <n v="2562.0340000000001"/>
    <x v="4"/>
    <s v="Speed in Zones"/>
    <s v="Midfield"/>
    <s v="Centre / Outside Centre"/>
  </r>
  <r>
    <s v="Centre 1"/>
    <n v="2566.431"/>
    <x v="72"/>
    <n v="2567.0300000000002"/>
    <x v="4"/>
    <s v="Speed in Zones"/>
    <s v="Midfield"/>
    <s v="Centre / Outside Centre"/>
  </r>
  <r>
    <s v="Centre 1"/>
    <n v="2567.6309999999999"/>
    <x v="72"/>
    <n v="2569.1289999999999"/>
    <x v="4"/>
    <s v="Speed in Zones"/>
    <s v="Midfield"/>
    <s v="Centre / Outside Centre"/>
  </r>
  <r>
    <s v="Centre 1"/>
    <n v="2570.3290000000002"/>
    <x v="72"/>
    <n v="2571.828"/>
    <x v="4"/>
    <s v="Speed in Zones"/>
    <s v="Midfield"/>
    <s v="Centre / Outside Centre"/>
  </r>
  <r>
    <s v="Centre 1"/>
    <n v="2572.6280000000002"/>
    <x v="72"/>
    <n v="2575.1260000000002"/>
    <x v="4"/>
    <s v="Speed in Zones"/>
    <s v="Midfield"/>
    <s v="Centre / Outside Centre"/>
  </r>
  <r>
    <s v="Centre 1"/>
    <n v="2576.125"/>
    <x v="72"/>
    <n v="2576.7240000000002"/>
    <x v="4"/>
    <s v="Speed in Zones"/>
    <s v="Midfield"/>
    <s v="Centre / Outside Centre"/>
  </r>
  <r>
    <s v="Centre 1"/>
    <n v="2577.223"/>
    <x v="72"/>
    <n v="2577.723"/>
    <x v="4"/>
    <s v="Speed in Zones"/>
    <s v="Midfield"/>
    <s v="Centre / Outside Centre"/>
  </r>
  <r>
    <s v="Centre 1"/>
    <n v="2578.424"/>
    <x v="72"/>
    <n v="2579.1239999999998"/>
    <x v="4"/>
    <s v="Speed in Zones"/>
    <s v="Midfield"/>
    <s v="Centre / Outside Centre"/>
  </r>
  <r>
    <s v="Centre 1"/>
    <n v="2581.0219999999999"/>
    <x v="73"/>
    <n v="2585.2179999999998"/>
    <x v="4"/>
    <s v="Speed in Zones"/>
    <s v="Midfield"/>
    <s v="Centre / Outside Centre"/>
  </r>
  <r>
    <s v="Centre 1"/>
    <n v="2585.319"/>
    <x v="73"/>
    <n v="2586.9189999999999"/>
    <x v="4"/>
    <s v="Speed in Zones"/>
    <s v="Midfield"/>
    <s v="Centre / Outside Centre"/>
  </r>
  <r>
    <s v="Centre 1"/>
    <n v="2587.018"/>
    <x v="73"/>
    <n v="2587.8180000000002"/>
    <x v="4"/>
    <s v="Speed in Zones"/>
    <s v="Midfield"/>
    <s v="Centre / Outside Centre"/>
  </r>
  <r>
    <s v="Centre 1"/>
    <n v="2588.0169999999998"/>
    <x v="73"/>
    <n v="2588.8180000000002"/>
    <x v="4"/>
    <s v="Speed in Zones"/>
    <s v="Midfield"/>
    <s v="Centre / Outside Centre"/>
  </r>
  <r>
    <s v="Centre 1"/>
    <n v="2590.4160000000002"/>
    <x v="73"/>
    <n v="2591.7150000000001"/>
    <x v="5"/>
    <s v="Speed in Zones"/>
    <s v="Midfield"/>
    <s v="Centre / Outside Centre"/>
  </r>
  <r>
    <s v="Centre 1"/>
    <n v="2592.116"/>
    <x v="73"/>
    <n v="2593.8139999999999"/>
    <x v="4"/>
    <s v="Speed in Zones"/>
    <s v="Midfield"/>
    <s v="Centre / Outside Centre"/>
  </r>
  <r>
    <s v="Centre 1"/>
    <n v="2594.114"/>
    <x v="73"/>
    <n v="2595.3130000000001"/>
    <x v="4"/>
    <s v="Speed in Zones"/>
    <s v="Midfield"/>
    <s v="Centre / Outside Centre"/>
  </r>
  <r>
    <s v="Centre 1"/>
    <n v="2595.3130000000001"/>
    <x v="73"/>
    <n v="2599.5100000000002"/>
    <x v="5"/>
    <s v="Speed in Zones"/>
    <s v="Midfield"/>
    <s v="Centre / Outside Centre"/>
  </r>
  <r>
    <s v="Centre 1"/>
    <n v="2599.5100000000002"/>
    <x v="73"/>
    <n v="2602.61"/>
    <x v="4"/>
    <s v="Speed in Zones"/>
    <s v="Midfield"/>
    <s v="Centre / Outside Centre"/>
  </r>
  <r>
    <s v="Centre 1"/>
    <n v="2604.7080000000001"/>
    <x v="73"/>
    <n v="2611.3040000000001"/>
    <x v="4"/>
    <s v="Speed in Zones"/>
    <s v="Midfield"/>
    <s v="Centre / Outside Centre"/>
  </r>
  <r>
    <s v="Centre 1"/>
    <n v="2611.3040000000001"/>
    <x v="73"/>
    <n v="2613.1039999999998"/>
    <x v="5"/>
    <s v="Speed in Zones"/>
    <s v="Midfield"/>
    <s v="Centre / Outside Centre"/>
  </r>
  <r>
    <s v="Centre 1"/>
    <n v="2684.43"/>
    <x v="54"/>
    <n v="2698.2280000000001"/>
    <x v="4"/>
    <s v="Speed in Zones"/>
    <s v="Midfield"/>
    <s v="Centre / Outside Centre"/>
  </r>
  <r>
    <s v="Centre 1"/>
    <n v="2699.9270000000001"/>
    <x v="54"/>
    <n v="2701.826"/>
    <x v="4"/>
    <s v="Speed in Zones"/>
    <s v="Midfield"/>
    <s v="Centre / Outside Centre"/>
  </r>
  <r>
    <s v="Centre 1"/>
    <n v="3139.8389999999999"/>
    <x v="74"/>
    <n v="3147.3339999999998"/>
    <x v="5"/>
    <s v="Speed in Zones"/>
    <s v="Midfield"/>
    <s v="Centre / Outside Centre"/>
  </r>
  <r>
    <s v="Centre 1"/>
    <n v="3147.3339999999998"/>
    <x v="74"/>
    <n v="3155.5309999999999"/>
    <x v="4"/>
    <s v="Speed in Zones"/>
    <s v="Midfield"/>
    <s v="Centre / Outside Centre"/>
  </r>
  <r>
    <s v="Centre 1"/>
    <n v="3155.6309999999999"/>
    <x v="74"/>
    <n v="3183.7130000000002"/>
    <x v="4"/>
    <s v="Speed in Zones"/>
    <s v="Midfield"/>
    <s v="Centre / Outside Centre"/>
  </r>
  <r>
    <s v="Centre 1"/>
    <n v="3184.0129999999999"/>
    <x v="31"/>
    <n v="3185.1129999999998"/>
    <x v="4"/>
    <s v="Speed in Zones"/>
    <s v="Midfield"/>
    <s v="Centre / Outside Centre"/>
  </r>
  <r>
    <s v="Centre 1"/>
    <n v="3187.511"/>
    <x v="31"/>
    <n v="3191.6080000000002"/>
    <x v="4"/>
    <s v="Speed in Zones"/>
    <s v="Midfield"/>
    <s v="Centre / Outside Centre"/>
  </r>
  <r>
    <s v="Centre 1"/>
    <n v="3197.3040000000001"/>
    <x v="31"/>
    <n v="3198.7040000000002"/>
    <x v="4"/>
    <s v="Speed in Zones"/>
    <s v="Midfield"/>
    <s v="Centre / Outside Centre"/>
  </r>
  <r>
    <s v="Centre 1"/>
    <n v="3198.7040000000002"/>
    <x v="31"/>
    <n v="3211.2950000000001"/>
    <x v="5"/>
    <s v="Speed in Zones"/>
    <s v="Midfield"/>
    <s v="Centre / Outside Centre"/>
  </r>
  <r>
    <s v="Centre 1"/>
    <n v="3211.2950000000001"/>
    <x v="31"/>
    <n v="3221.491"/>
    <x v="4"/>
    <s v="Speed in Zones"/>
    <s v="Midfield"/>
    <s v="Centre / Outside Centre"/>
  </r>
  <r>
    <s v="Centre 1"/>
    <n v="3221.6909999999998"/>
    <x v="31"/>
    <n v="3222.69"/>
    <x v="4"/>
    <s v="Speed in Zones"/>
    <s v="Midfield"/>
    <s v="Centre / Outside Centre"/>
  </r>
  <r>
    <s v="Centre 1"/>
    <n v="3223.1889999999999"/>
    <x v="31"/>
    <n v="3226.3879999999999"/>
    <x v="4"/>
    <s v="Speed in Zones"/>
    <s v="Midfield"/>
    <s v="Centre / Outside Centre"/>
  </r>
  <r>
    <s v="Centre 1"/>
    <n v="3227.8870000000002"/>
    <x v="31"/>
    <n v="3230.8850000000002"/>
    <x v="4"/>
    <s v="Speed in Zones"/>
    <s v="Midfield"/>
    <s v="Centre / Outside Centre"/>
  </r>
  <r>
    <s v="Centre 1"/>
    <n v="3231.6840000000002"/>
    <x v="31"/>
    <n v="3233.2820000000002"/>
    <x v="5"/>
    <s v="Speed in Zones"/>
    <s v="Midfield"/>
    <s v="Centre / Outside Centre"/>
  </r>
  <r>
    <s v="Centre 1"/>
    <n v="3233.2820000000002"/>
    <x v="31"/>
    <n v="3234.7820000000002"/>
    <x v="6"/>
    <s v="Speed in Zones"/>
    <s v="Midfield"/>
    <s v="Centre / Outside Centre"/>
  </r>
  <r>
    <s v="Centre 1"/>
    <n v="3234.7820000000002"/>
    <x v="31"/>
    <n v="3235.8820000000001"/>
    <x v="5"/>
    <s v="Speed in Zones"/>
    <s v="Midfield"/>
    <s v="Centre / Outside Centre"/>
  </r>
  <r>
    <s v="Centre 1"/>
    <n v="3235.8820000000001"/>
    <x v="31"/>
    <n v="3237.4810000000002"/>
    <x v="6"/>
    <s v="Speed in Zones"/>
    <s v="Midfield"/>
    <s v="Centre / Outside Centre"/>
  </r>
  <r>
    <s v="Centre 1"/>
    <n v="3237.4810000000002"/>
    <x v="31"/>
    <n v="3242.4780000000001"/>
    <x v="7"/>
    <s v="Speed in Zones"/>
    <s v="Midfield"/>
    <s v="Centre / Outside Centre"/>
  </r>
  <r>
    <s v="Centre 1"/>
    <n v="3242.4780000000001"/>
    <x v="59"/>
    <n v="3245.4760000000001"/>
    <x v="6"/>
    <s v="Speed in Zones"/>
    <s v="Midfield"/>
    <s v="Centre / Outside Centre"/>
  </r>
  <r>
    <s v="Centre 1"/>
    <n v="3245.576"/>
    <x v="59"/>
    <n v="3246.2739999999999"/>
    <x v="4"/>
    <s v="Speed in Zones"/>
    <s v="Midfield"/>
    <s v="Centre / Outside Centre"/>
  </r>
  <r>
    <s v="Centre 1"/>
    <n v="3247.4740000000002"/>
    <x v="59"/>
    <n v="3249.373"/>
    <x v="4"/>
    <s v="Speed in Zones"/>
    <s v="Midfield"/>
    <s v="Centre / Outside Centre"/>
  </r>
  <r>
    <s v="Centre 1"/>
    <n v="3249.6729999999998"/>
    <x v="59"/>
    <n v="3259.3670000000002"/>
    <x v="4"/>
    <s v="Speed in Zones"/>
    <s v="Midfield"/>
    <s v="Centre / Outside Centre"/>
  </r>
  <r>
    <s v="Centre 1"/>
    <n v="3259.3670000000002"/>
    <x v="59"/>
    <n v="3265.663"/>
    <x v="5"/>
    <s v="Speed in Zones"/>
    <s v="Midfield"/>
    <s v="Centre / Outside Centre"/>
  </r>
  <r>
    <s v="Centre 1"/>
    <n v="3265.663"/>
    <x v="59"/>
    <n v="3267.8620000000001"/>
    <x v="4"/>
    <s v="Speed in Zones"/>
    <s v="Midfield"/>
    <s v="Centre / Outside Centre"/>
  </r>
  <r>
    <s v="Centre 1"/>
    <n v="3268.0619999999999"/>
    <x v="59"/>
    <n v="3280.3539999999998"/>
    <x v="4"/>
    <s v="Speed in Zones"/>
    <s v="Midfield"/>
    <s v="Centre / Outside Centre"/>
  </r>
  <r>
    <s v="Centre 1"/>
    <n v="3280.3539999999998"/>
    <x v="59"/>
    <n v="3280.8539999999998"/>
    <x v="5"/>
    <s v="Speed in Zones"/>
    <s v="Midfield"/>
    <s v="Centre / Outside Centre"/>
  </r>
  <r>
    <s v="Centre 1"/>
    <n v="3280.8539999999998"/>
    <x v="59"/>
    <n v="3284.1509999999998"/>
    <x v="4"/>
    <s v="Speed in Zones"/>
    <s v="Midfield"/>
    <s v="Centre / Outside Centre"/>
  </r>
  <r>
    <s v="Centre 1"/>
    <n v="3289.6489999999999"/>
    <x v="59"/>
    <n v="3295.145"/>
    <x v="4"/>
    <s v="Speed in Zones"/>
    <s v="Midfield"/>
    <s v="Centre / Outside Centre"/>
  </r>
  <r>
    <s v="Centre 1"/>
    <n v="3298.3440000000001"/>
    <x v="59"/>
    <n v="3301.241"/>
    <x v="4"/>
    <s v="Speed in Zones"/>
    <s v="Midfield"/>
    <s v="Centre / Outside Centre"/>
  </r>
  <r>
    <s v="Centre 1"/>
    <n v="3301.8420000000001"/>
    <x v="49"/>
    <n v="3304.14"/>
    <x v="4"/>
    <s v="Speed in Zones"/>
    <s v="Midfield"/>
    <s v="Centre / Outside Centre"/>
  </r>
  <r>
    <s v="Centre 1"/>
    <n v="3310.0369999999998"/>
    <x v="49"/>
    <n v="3310.636"/>
    <x v="4"/>
    <s v="Speed in Zones"/>
    <s v="Midfield"/>
    <s v="Centre / Outside Centre"/>
  </r>
  <r>
    <s v="Centre 1"/>
    <n v="3318.6309999999999"/>
    <x v="49"/>
    <n v="3320.53"/>
    <x v="4"/>
    <s v="Speed in Zones"/>
    <s v="Midfield"/>
    <s v="Centre / Outside Centre"/>
  </r>
  <r>
    <s v="Centre 1"/>
    <n v="3321.1289999999999"/>
    <x v="49"/>
    <n v="3322.2280000000001"/>
    <x v="4"/>
    <s v="Speed in Zones"/>
    <s v="Midfield"/>
    <s v="Centre / Outside Centre"/>
  </r>
  <r>
    <s v="Centre 1"/>
    <n v="3323.328"/>
    <x v="49"/>
    <n v="3331.4229999999998"/>
    <x v="4"/>
    <s v="Speed in Zones"/>
    <s v="Midfield"/>
    <s v="Centre / Outside Centre"/>
  </r>
  <r>
    <s v="Centre 1"/>
    <n v="3332.123"/>
    <x v="49"/>
    <n v="3332.922"/>
    <x v="4"/>
    <s v="Speed in Zones"/>
    <s v="Midfield"/>
    <s v="Centre / Outside Centre"/>
  </r>
  <r>
    <s v="Centre 1"/>
    <n v="3334.8209999999999"/>
    <x v="49"/>
    <n v="3336.62"/>
    <x v="4"/>
    <s v="Speed in Zones"/>
    <s v="Midfield"/>
    <s v="Centre / Outside Centre"/>
  </r>
  <r>
    <s v="Centre 1"/>
    <n v="3336.62"/>
    <x v="49"/>
    <n v="3353.11"/>
    <x v="5"/>
    <s v="Speed in Zones"/>
    <s v="Midfield"/>
    <s v="Centre / Outside Centre"/>
  </r>
  <r>
    <s v="Centre 1"/>
    <n v="3353.51"/>
    <x v="49"/>
    <n v="3358.3069999999998"/>
    <x v="4"/>
    <s v="Speed in Zones"/>
    <s v="Midfield"/>
    <s v="Centre / Outside Centre"/>
  </r>
  <r>
    <s v="Centre 1"/>
    <n v="3359.4059999999999"/>
    <x v="49"/>
    <n v="3360.9059999999999"/>
    <x v="4"/>
    <s v="Speed in Zones"/>
    <s v="Midfield"/>
    <s v="Centre / Outside Centre"/>
  </r>
  <r>
    <s v="Centre 1"/>
    <n v="3360.9059999999999"/>
    <x v="75"/>
    <n v="3361.8049999999998"/>
    <x v="5"/>
    <s v="Speed in Zones"/>
    <s v="Midfield"/>
    <s v="Centre / Outside Centre"/>
  </r>
  <r>
    <s v="Centre 1"/>
    <n v="3361.8049999999998"/>
    <x v="75"/>
    <n v="3364.2020000000002"/>
    <x v="6"/>
    <s v="Speed in Zones"/>
    <s v="Midfield"/>
    <s v="Centre / Outside Centre"/>
  </r>
  <r>
    <s v="Centre 1"/>
    <n v="3364.8029999999999"/>
    <x v="75"/>
    <n v="3372.2979999999998"/>
    <x v="5"/>
    <s v="Speed in Zones"/>
    <s v="Midfield"/>
    <s v="Centre / Outside Centre"/>
  </r>
  <r>
    <s v="Centre 1"/>
    <n v="3372.2979999999998"/>
    <x v="75"/>
    <n v="3384.0909999999999"/>
    <x v="4"/>
    <s v="Speed in Zones"/>
    <s v="Midfield"/>
    <s v="Centre / Outside Centre"/>
  </r>
  <r>
    <s v="Centre 1"/>
    <n v="3384.491"/>
    <x v="75"/>
    <n v="3389.5880000000002"/>
    <x v="4"/>
    <s v="Speed in Zones"/>
    <s v="Midfield"/>
    <s v="Centre / Outside Centre"/>
  </r>
  <r>
    <s v="Centre 1"/>
    <n v="3390.1860000000001"/>
    <x v="75"/>
    <n v="3390.6860000000001"/>
    <x v="4"/>
    <s v="Speed in Zones"/>
    <s v="Midfield"/>
    <s v="Centre / Outside Centre"/>
  </r>
  <r>
    <s v="Centre 1"/>
    <n v="3421.5680000000002"/>
    <x v="18"/>
    <n v="3424.3670000000002"/>
    <x v="4"/>
    <s v="Speed in Zones"/>
    <s v="Midfield"/>
    <s v="Centre / Outside Centre"/>
  </r>
  <r>
    <s v="Centre 1"/>
    <n v="3425.866"/>
    <x v="18"/>
    <n v="3426.366"/>
    <x v="4"/>
    <s v="Speed in Zones"/>
    <s v="Midfield"/>
    <s v="Centre / Outside Centre"/>
  </r>
  <r>
    <s v="Centre 1"/>
    <n v="3455.0479999999998"/>
    <x v="18"/>
    <n v="3455.9470000000001"/>
    <x v="4"/>
    <s v="Speed in Zones"/>
    <s v="Midfield"/>
    <s v="Centre / Outside Centre"/>
  </r>
  <r>
    <s v="Centre 1"/>
    <n v="3455.9470000000001"/>
    <x v="18"/>
    <n v="3457.4459999999999"/>
    <x v="5"/>
    <s v="Speed in Zones"/>
    <s v="Midfield"/>
    <s v="Centre / Outside Centre"/>
  </r>
  <r>
    <s v="Centre 1"/>
    <n v="3457.4459999999999"/>
    <x v="18"/>
    <n v="3460.2440000000001"/>
    <x v="6"/>
    <s v="Speed in Zones"/>
    <s v="Midfield"/>
    <s v="Centre / Outside Centre"/>
  </r>
  <r>
    <s v="Centre 1"/>
    <n v="3460.2440000000001"/>
    <x v="18"/>
    <n v="3461.2440000000001"/>
    <x v="5"/>
    <s v="Speed in Zones"/>
    <s v="Midfield"/>
    <s v="Centre / Outside Centre"/>
  </r>
  <r>
    <s v="Centre 1"/>
    <n v="3461.2440000000001"/>
    <x v="18"/>
    <n v="3461.7440000000001"/>
    <x v="4"/>
    <s v="Speed in Zones"/>
    <s v="Midfield"/>
    <s v="Centre / Outside Centre"/>
  </r>
  <r>
    <s v="Centre 1"/>
    <n v="3462.1419999999998"/>
    <x v="18"/>
    <n v="3465.8409999999999"/>
    <x v="5"/>
    <s v="Speed in Zones"/>
    <s v="Midfield"/>
    <s v="Centre / Outside Centre"/>
  </r>
  <r>
    <s v="Centre 1"/>
    <n v="3465.8409999999999"/>
    <x v="18"/>
    <n v="3470.0390000000002"/>
    <x v="4"/>
    <s v="Speed in Zones"/>
    <s v="Midfield"/>
    <s v="Centre / Outside Centre"/>
  </r>
  <r>
    <s v="Centre 1"/>
    <n v="3470.0390000000002"/>
    <x v="18"/>
    <n v="3471.2370000000001"/>
    <x v="5"/>
    <s v="Speed in Zones"/>
    <s v="Midfield"/>
    <s v="Centre / Outside Centre"/>
  </r>
  <r>
    <s v="Centre 1"/>
    <n v="3471.636"/>
    <x v="18"/>
    <n v="3472.837"/>
    <x v="6"/>
    <s v="Speed in Zones"/>
    <s v="Midfield"/>
    <s v="Centre / Outside Centre"/>
  </r>
  <r>
    <s v="Centre 1"/>
    <n v="3472.837"/>
    <x v="18"/>
    <n v="3473.9360000000001"/>
    <x v="5"/>
    <s v="Speed in Zones"/>
    <s v="Midfield"/>
    <s v="Centre / Outside Centre"/>
  </r>
  <r>
    <s v="Centre 1"/>
    <n v="3473.9360000000001"/>
    <x v="18"/>
    <n v="3479.1309999999999"/>
    <x v="4"/>
    <s v="Speed in Zones"/>
    <s v="Midfield"/>
    <s v="Centre / Outside Centre"/>
  </r>
  <r>
    <s v="Centre 1"/>
    <n v="3479.232"/>
    <x v="18"/>
    <n v="3480.1309999999999"/>
    <x v="4"/>
    <s v="Speed in Zones"/>
    <s v="Midfield"/>
    <s v="Centre / Outside Centre"/>
  </r>
  <r>
    <s v="Centre 1"/>
    <n v="3480.1309999999999"/>
    <x v="39"/>
    <n v="3480.8319999999999"/>
    <x v="5"/>
    <s v="Speed in Zones"/>
    <s v="Midfield"/>
    <s v="Centre / Outside Centre"/>
  </r>
  <r>
    <s v="Centre 1"/>
    <n v="3480.8319999999999"/>
    <x v="39"/>
    <n v="3481.63"/>
    <x v="6"/>
    <s v="Speed in Zones"/>
    <s v="Midfield"/>
    <s v="Centre / Outside Centre"/>
  </r>
  <r>
    <s v="Centre 1"/>
    <n v="3481.63"/>
    <x v="39"/>
    <n v="3482.63"/>
    <x v="7"/>
    <s v="Speed in Zones"/>
    <s v="Midfield"/>
    <s v="Centre / Outside Centre"/>
  </r>
  <r>
    <s v="Centre 1"/>
    <n v="3482.63"/>
    <x v="39"/>
    <n v="3485.029"/>
    <x v="8"/>
    <s v="Speed in Zones"/>
    <s v="Midfield"/>
    <s v="Centre / Outside Centre"/>
  </r>
  <r>
    <s v="Centre 1"/>
    <n v="3485.1280000000002"/>
    <x v="39"/>
    <n v="3485.8290000000002"/>
    <x v="6"/>
    <s v="Speed in Zones"/>
    <s v="Midfield"/>
    <s v="Centre / Outside Centre"/>
  </r>
  <r>
    <s v="Centre 1"/>
    <n v="3485.8290000000002"/>
    <x v="39"/>
    <n v="3487.3270000000002"/>
    <x v="5"/>
    <s v="Speed in Zones"/>
    <s v="Midfield"/>
    <s v="Centre / Outside Centre"/>
  </r>
  <r>
    <s v="Centre 1"/>
    <n v="3487.8270000000002"/>
    <x v="39"/>
    <n v="3491.326"/>
    <x v="4"/>
    <s v="Speed in Zones"/>
    <s v="Midfield"/>
    <s v="Centre / Outside Centre"/>
  </r>
  <r>
    <s v="Centre 1"/>
    <n v="3491.4259999999999"/>
    <x v="39"/>
    <n v="3492.9250000000002"/>
    <x v="4"/>
    <s v="Speed in Zones"/>
    <s v="Midfield"/>
    <s v="Centre / Outside Centre"/>
  </r>
  <r>
    <s v="Centre 1"/>
    <n v="3492.9250000000002"/>
    <x v="39"/>
    <n v="3503.2179999999998"/>
    <x v="5"/>
    <s v="Speed in Zones"/>
    <s v="Midfield"/>
    <s v="Centre / Outside Centre"/>
  </r>
  <r>
    <s v="Centre 1"/>
    <n v="3503.2179999999998"/>
    <x v="39"/>
    <n v="3516.91"/>
    <x v="4"/>
    <s v="Speed in Zones"/>
    <s v="Midfield"/>
    <s v="Centre / Outside Centre"/>
  </r>
  <r>
    <s v="Centre 1"/>
    <n v="3517.1089999999999"/>
    <x v="39"/>
    <n v="3517.6089999999999"/>
    <x v="4"/>
    <s v="Speed in Zones"/>
    <s v="Midfield"/>
    <s v="Centre / Outside Centre"/>
  </r>
  <r>
    <s v="Centre 1"/>
    <n v="3526.8040000000001"/>
    <x v="39"/>
    <n v="3531.1010000000001"/>
    <x v="4"/>
    <s v="Speed in Zones"/>
    <s v="Midfield"/>
    <s v="Centre / Outside Centre"/>
  </r>
  <r>
    <s v="Centre 1"/>
    <n v="3531.3009999999999"/>
    <x v="39"/>
    <n v="3532.2"/>
    <x v="4"/>
    <s v="Speed in Zones"/>
    <s v="Midfield"/>
    <s v="Centre / Outside Centre"/>
  </r>
  <r>
    <s v="Centre 1"/>
    <n v="3532.3"/>
    <x v="39"/>
    <n v="3532.8"/>
    <x v="4"/>
    <s v="Speed in Zones"/>
    <s v="Midfield"/>
    <s v="Centre / Outside Centre"/>
  </r>
  <r>
    <s v="Centre 1"/>
    <n v="3549.29"/>
    <x v="53"/>
    <n v="3562.8829999999998"/>
    <x v="4"/>
    <s v="Speed in Zones"/>
    <s v="Midfield"/>
    <s v="Centre / Outside Centre"/>
  </r>
  <r>
    <s v="Centre 1"/>
    <n v="3573.1759999999999"/>
    <x v="53"/>
    <n v="3574.1750000000002"/>
    <x v="4"/>
    <s v="Speed in Zones"/>
    <s v="Midfield"/>
    <s v="Centre / Outside Centre"/>
  </r>
  <r>
    <s v="Centre 1"/>
    <n v="3576.5729999999999"/>
    <x v="53"/>
    <n v="3580.3710000000001"/>
    <x v="4"/>
    <s v="Speed in Zones"/>
    <s v="Midfield"/>
    <s v="Centre / Outside Centre"/>
  </r>
  <r>
    <s v="Centre 1"/>
    <n v="3580.6709999999998"/>
    <x v="53"/>
    <n v="3582.47"/>
    <x v="4"/>
    <s v="Speed in Zones"/>
    <s v="Midfield"/>
    <s v="Centre / Outside Centre"/>
  </r>
  <r>
    <s v="Centre 1"/>
    <n v="3588.4659999999999"/>
    <x v="53"/>
    <n v="3589.5650000000001"/>
    <x v="4"/>
    <s v="Speed in Zones"/>
    <s v="Midfield"/>
    <s v="Centre / Outside Centre"/>
  </r>
  <r>
    <s v="Centre 1"/>
    <n v="3589.5650000000001"/>
    <x v="53"/>
    <n v="3590.165"/>
    <x v="5"/>
    <s v="Speed in Zones"/>
    <s v="Midfield"/>
    <s v="Centre / Outside Centre"/>
  </r>
  <r>
    <s v="Centre 1"/>
    <n v="3590.3649999999998"/>
    <x v="53"/>
    <n v="3591.4639999999999"/>
    <x v="5"/>
    <s v="Speed in Zones"/>
    <s v="Midfield"/>
    <s v="Centre / Outside Centre"/>
  </r>
  <r>
    <s v="Centre 1"/>
    <n v="3591.4639999999999"/>
    <x v="53"/>
    <n v="3594.2629999999999"/>
    <x v="4"/>
    <s v="Speed in Zones"/>
    <s v="Midfield"/>
    <s v="Centre / Outside Centre"/>
  </r>
  <r>
    <s v="Centre 1"/>
    <n v="3594.2629999999999"/>
    <x v="53"/>
    <n v="3598.96"/>
    <x v="5"/>
    <s v="Speed in Zones"/>
    <s v="Midfield"/>
    <s v="Centre / Outside Centre"/>
  </r>
  <r>
    <s v="Centre 1"/>
    <n v="3598.96"/>
    <x v="53"/>
    <n v="3602.8580000000002"/>
    <x v="6"/>
    <s v="Speed in Zones"/>
    <s v="Midfield"/>
    <s v="Centre / Outside Centre"/>
  </r>
  <r>
    <s v="Centre 1"/>
    <n v="3602.8580000000002"/>
    <x v="16"/>
    <n v="3604.1559999999999"/>
    <x v="5"/>
    <s v="Speed in Zones"/>
    <s v="Midfield"/>
    <s v="Centre / Outside Centre"/>
  </r>
  <r>
    <s v="Centre 1"/>
    <n v="3604.1559999999999"/>
    <x v="16"/>
    <n v="3616.4490000000001"/>
    <x v="4"/>
    <s v="Speed in Zones"/>
    <s v="Midfield"/>
    <s v="Centre / Outside Centre"/>
  </r>
  <r>
    <s v="Centre 1"/>
    <n v="3616.5479999999998"/>
    <x v="16"/>
    <n v="3623.6439999999998"/>
    <x v="4"/>
    <s v="Speed in Zones"/>
    <s v="Midfield"/>
    <s v="Centre / Outside Centre"/>
  </r>
  <r>
    <s v="Centre 1"/>
    <n v="3624.3440000000001"/>
    <x v="16"/>
    <n v="3625.3429999999998"/>
    <x v="4"/>
    <s v="Speed in Zones"/>
    <s v="Midfield"/>
    <s v="Centre / Outside Centre"/>
  </r>
  <r>
    <s v="Centre 1"/>
    <n v="3625.3429999999998"/>
    <x v="16"/>
    <n v="3627.4430000000002"/>
    <x v="5"/>
    <s v="Speed in Zones"/>
    <s v="Midfield"/>
    <s v="Centre / Outside Centre"/>
  </r>
  <r>
    <s v="Centre 1"/>
    <n v="3627.4430000000002"/>
    <x v="16"/>
    <n v="3629.942"/>
    <x v="4"/>
    <s v="Speed in Zones"/>
    <s v="Midfield"/>
    <s v="Centre / Outside Centre"/>
  </r>
  <r>
    <s v="Centre 1"/>
    <n v="3629.942"/>
    <x v="16"/>
    <n v="3630.54"/>
    <x v="5"/>
    <s v="Speed in Zones"/>
    <s v="Midfield"/>
    <s v="Centre / Outside Centre"/>
  </r>
  <r>
    <s v="Centre 1"/>
    <n v="3630.54"/>
    <x v="16"/>
    <n v="3631.74"/>
    <x v="4"/>
    <s v="Speed in Zones"/>
    <s v="Midfield"/>
    <s v="Centre / Outside Centre"/>
  </r>
  <r>
    <s v="Centre 1"/>
    <n v="3631.74"/>
    <x v="16"/>
    <n v="3636.9369999999999"/>
    <x v="5"/>
    <s v="Speed in Zones"/>
    <s v="Midfield"/>
    <s v="Centre / Outside Centre"/>
  </r>
  <r>
    <s v="Centre 1"/>
    <n v="3636.9369999999999"/>
    <x v="16"/>
    <n v="3637.4369999999999"/>
    <x v="6"/>
    <s v="Speed in Zones"/>
    <s v="Midfield"/>
    <s v="Centre / Outside Centre"/>
  </r>
  <r>
    <s v="Centre 1"/>
    <n v="3637.4369999999999"/>
    <x v="16"/>
    <n v="3644.232"/>
    <x v="5"/>
    <s v="Speed in Zones"/>
    <s v="Midfield"/>
    <s v="Centre / Outside Centre"/>
  </r>
  <r>
    <s v="Centre 1"/>
    <n v="3644.232"/>
    <x v="16"/>
    <n v="3645.4319999999998"/>
    <x v="6"/>
    <s v="Speed in Zones"/>
    <s v="Midfield"/>
    <s v="Centre / Outside Centre"/>
  </r>
  <r>
    <s v="Centre 1"/>
    <n v="3645.4319999999998"/>
    <x v="16"/>
    <n v="3646.2310000000002"/>
    <x v="5"/>
    <s v="Speed in Zones"/>
    <s v="Midfield"/>
    <s v="Centre / Outside Centre"/>
  </r>
  <r>
    <s v="Centre 1"/>
    <n v="3646.2310000000002"/>
    <x v="16"/>
    <n v="3648.23"/>
    <x v="4"/>
    <s v="Speed in Zones"/>
    <s v="Midfield"/>
    <s v="Centre / Outside Centre"/>
  </r>
  <r>
    <s v="Centre 1"/>
    <n v="3648.23"/>
    <x v="16"/>
    <n v="3649.029"/>
    <x v="5"/>
    <s v="Speed in Zones"/>
    <s v="Midfield"/>
    <s v="Centre / Outside Centre"/>
  </r>
  <r>
    <s v="Centre 1"/>
    <n v="3649.029"/>
    <x v="16"/>
    <n v="3651.328"/>
    <x v="6"/>
    <s v="Speed in Zones"/>
    <s v="Midfield"/>
    <s v="Centre / Outside Centre"/>
  </r>
  <r>
    <s v="Centre 1"/>
    <n v="3651.328"/>
    <x v="16"/>
    <n v="3652.4270000000001"/>
    <x v="5"/>
    <s v="Speed in Zones"/>
    <s v="Midfield"/>
    <s v="Centre / Outside Centre"/>
  </r>
  <r>
    <s v="Centre 1"/>
    <n v="3652.4270000000001"/>
    <x v="16"/>
    <n v="3654.0259999999998"/>
    <x v="4"/>
    <s v="Speed in Zones"/>
    <s v="Midfield"/>
    <s v="Centre / Outside Centre"/>
  </r>
  <r>
    <s v="Centre 1"/>
    <n v="3655.5239999999999"/>
    <x v="16"/>
    <n v="3656.5239999999999"/>
    <x v="4"/>
    <s v="Speed in Zones"/>
    <s v="Midfield"/>
    <s v="Centre / Outside Centre"/>
  </r>
  <r>
    <s v="Centre 1"/>
    <n v="3656.5239999999999"/>
    <x v="16"/>
    <n v="3660.6219999999998"/>
    <x v="5"/>
    <s v="Speed in Zones"/>
    <s v="Midfield"/>
    <s v="Centre / Outside Centre"/>
  </r>
  <r>
    <s v="Centre 1"/>
    <n v="3660.6219999999998"/>
    <x v="76"/>
    <n v="3666.1190000000001"/>
    <x v="4"/>
    <s v="Speed in Zones"/>
    <s v="Midfield"/>
    <s v="Centre / Outside Centre"/>
  </r>
  <r>
    <s v="Centre 1"/>
    <n v="3666.1190000000001"/>
    <x v="76"/>
    <n v="3669.0160000000001"/>
    <x v="5"/>
    <s v="Speed in Zones"/>
    <s v="Midfield"/>
    <s v="Centre / Outside Centre"/>
  </r>
  <r>
    <s v="Centre 1"/>
    <n v="3669.0160000000001"/>
    <x v="76"/>
    <n v="3675.2130000000002"/>
    <x v="4"/>
    <s v="Speed in Zones"/>
    <s v="Midfield"/>
    <s v="Centre / Outside Centre"/>
  </r>
  <r>
    <s v="Centre 1"/>
    <n v="3675.2130000000002"/>
    <x v="76"/>
    <n v="3676.8119999999999"/>
    <x v="5"/>
    <s v="Speed in Zones"/>
    <s v="Midfield"/>
    <s v="Centre / Outside Centre"/>
  </r>
  <r>
    <s v="Centre 1"/>
    <n v="3676.8119999999999"/>
    <x v="76"/>
    <n v="3677.4119999999998"/>
    <x v="4"/>
    <s v="Speed in Zones"/>
    <s v="Midfield"/>
    <s v="Centre / Outside Centre"/>
  </r>
  <r>
    <s v="Centre 1"/>
    <n v="3677.8119999999999"/>
    <x v="76"/>
    <n v="3683.5070000000001"/>
    <x v="5"/>
    <s v="Speed in Zones"/>
    <s v="Midfield"/>
    <s v="Centre / Outside Centre"/>
  </r>
  <r>
    <s v="Centre 1"/>
    <n v="3683.5070000000001"/>
    <x v="76"/>
    <n v="3710.692"/>
    <x v="4"/>
    <s v="Speed in Zones"/>
    <s v="Midfield"/>
    <s v="Centre / Outside Centre"/>
  </r>
  <r>
    <s v="Centre 1"/>
    <n v="3710.8919999999998"/>
    <x v="76"/>
    <n v="3715.5889999999999"/>
    <x v="4"/>
    <s v="Speed in Zones"/>
    <s v="Midfield"/>
    <s v="Centre / Outside Centre"/>
  </r>
  <r>
    <s v="Centre 1"/>
    <n v="3716.0889999999999"/>
    <x v="76"/>
    <n v="3717.9870000000001"/>
    <x v="4"/>
    <s v="Speed in Zones"/>
    <s v="Midfield"/>
    <s v="Centre / Outside Centre"/>
  </r>
  <r>
    <s v="Centre 1"/>
    <n v="3718.3870000000002"/>
    <x v="76"/>
    <n v="3720.2860000000001"/>
    <x v="4"/>
    <s v="Speed in Zones"/>
    <s v="Midfield"/>
    <s v="Centre / Outside Centre"/>
  </r>
  <r>
    <s v="Centre 1"/>
    <n v="3724.683"/>
    <x v="29"/>
    <n v="3726.8820000000001"/>
    <x v="4"/>
    <s v="Speed in Zones"/>
    <s v="Midfield"/>
    <s v="Centre / Outside Centre"/>
  </r>
  <r>
    <s v="Centre 1"/>
    <n v="3727.181"/>
    <x v="29"/>
    <n v="3727.681"/>
    <x v="4"/>
    <s v="Speed in Zones"/>
    <s v="Midfield"/>
    <s v="Centre / Outside Centre"/>
  </r>
  <r>
    <s v="Centre 1"/>
    <n v="3736.1759999999999"/>
    <x v="29"/>
    <n v="3737.4740000000002"/>
    <x v="4"/>
    <s v="Speed in Zones"/>
    <s v="Midfield"/>
    <s v="Centre / Outside Centre"/>
  </r>
  <r>
    <s v="Centre 1"/>
    <n v="3744.1709999999998"/>
    <x v="29"/>
    <n v="3747.9679999999998"/>
    <x v="4"/>
    <s v="Speed in Zones"/>
    <s v="Midfield"/>
    <s v="Centre / Outside Centre"/>
  </r>
  <r>
    <s v="Centre 1"/>
    <n v="3760.6610000000001"/>
    <x v="29"/>
    <n v="3765.3589999999999"/>
    <x v="4"/>
    <s v="Speed in Zones"/>
    <s v="Midfield"/>
    <s v="Centre / Outside Centre"/>
  </r>
  <r>
    <s v="Centre 1"/>
    <n v="3772.953"/>
    <x v="29"/>
    <n v="3774.2530000000002"/>
    <x v="4"/>
    <s v="Speed in Zones"/>
    <s v="Midfield"/>
    <s v="Centre / Outside Centre"/>
  </r>
  <r>
    <s v="Centre 1"/>
    <n v="3774.4520000000002"/>
    <x v="29"/>
    <n v="3775.0529999999999"/>
    <x v="4"/>
    <s v="Speed in Zones"/>
    <s v="Midfield"/>
    <s v="Centre / Outside Centre"/>
  </r>
  <r>
    <s v="Centre 1"/>
    <n v="3775.0529999999999"/>
    <x v="29"/>
    <n v="3775.652"/>
    <x v="5"/>
    <s v="Speed in Zones"/>
    <s v="Midfield"/>
    <s v="Centre / Outside Centre"/>
  </r>
  <r>
    <s v="Centre 1"/>
    <n v="3775.652"/>
    <x v="29"/>
    <n v="3777.2510000000002"/>
    <x v="6"/>
    <s v="Speed in Zones"/>
    <s v="Midfield"/>
    <s v="Centre / Outside Centre"/>
  </r>
  <r>
    <s v="Centre 1"/>
    <n v="3777.2510000000002"/>
    <x v="29"/>
    <n v="3778.4490000000001"/>
    <x v="7"/>
    <s v="Speed in Zones"/>
    <s v="Midfield"/>
    <s v="Centre / Outside Centre"/>
  </r>
  <r>
    <s v="Centre 1"/>
    <n v="3778.4490000000001"/>
    <x v="29"/>
    <n v="3778.9490000000001"/>
    <x v="6"/>
    <s v="Speed in Zones"/>
    <s v="Midfield"/>
    <s v="Centre / Outside Centre"/>
  </r>
  <r>
    <s v="Centre 1"/>
    <n v="3778.9490000000001"/>
    <x v="29"/>
    <n v="3779.65"/>
    <x v="5"/>
    <s v="Speed in Zones"/>
    <s v="Midfield"/>
    <s v="Centre / Outside Centre"/>
  </r>
  <r>
    <s v="Centre 1"/>
    <n v="3780.05"/>
    <x v="77"/>
    <n v="3783.0479999999998"/>
    <x v="4"/>
    <s v="Speed in Zones"/>
    <s v="Midfield"/>
    <s v="Centre / Outside Centre"/>
  </r>
  <r>
    <s v="Centre 1"/>
    <n v="3785.1460000000002"/>
    <x v="77"/>
    <n v="3786.0459999999998"/>
    <x v="4"/>
    <s v="Speed in Zones"/>
    <s v="Midfield"/>
    <s v="Centre / Outside Centre"/>
  </r>
  <r>
    <s v="Centre 1"/>
    <n v="3786.0459999999998"/>
    <x v="77"/>
    <n v="3791.1419999999998"/>
    <x v="5"/>
    <s v="Speed in Zones"/>
    <s v="Midfield"/>
    <s v="Centre / Outside Centre"/>
  </r>
  <r>
    <s v="Centre 1"/>
    <n v="3791.1419999999998"/>
    <x v="77"/>
    <n v="3793.94"/>
    <x v="6"/>
    <s v="Speed in Zones"/>
    <s v="Midfield"/>
    <s v="Centre / Outside Centre"/>
  </r>
  <r>
    <s v="Centre 1"/>
    <n v="3793.94"/>
    <x v="77"/>
    <n v="3795.14"/>
    <x v="5"/>
    <s v="Speed in Zones"/>
    <s v="Midfield"/>
    <s v="Centre / Outside Centre"/>
  </r>
  <r>
    <s v="Centre 1"/>
    <n v="3795.14"/>
    <x v="77"/>
    <n v="3799.2370000000001"/>
    <x v="6"/>
    <s v="Speed in Zones"/>
    <s v="Midfield"/>
    <s v="Centre / Outside Centre"/>
  </r>
  <r>
    <s v="Centre 1"/>
    <n v="3799.7370000000001"/>
    <x v="77"/>
    <n v="3801.9349999999999"/>
    <x v="5"/>
    <s v="Speed in Zones"/>
    <s v="Midfield"/>
    <s v="Centre / Outside Centre"/>
  </r>
  <r>
    <s v="Centre 1"/>
    <n v="3802.4340000000002"/>
    <x v="77"/>
    <n v="3810.9290000000001"/>
    <x v="4"/>
    <s v="Speed in Zones"/>
    <s v="Midfield"/>
    <s v="Centre / Outside Centre"/>
  </r>
  <r>
    <s v="Centre 1"/>
    <n v="3819.625"/>
    <x v="77"/>
    <n v="3823.5219999999999"/>
    <x v="4"/>
    <s v="Speed in Zones"/>
    <s v="Midfield"/>
    <s v="Centre / Outside Centre"/>
  </r>
  <r>
    <s v="Centre 1"/>
    <n v="3824.7220000000002"/>
    <x v="77"/>
    <n v="3832.4169999999999"/>
    <x v="4"/>
    <s v="Speed in Zones"/>
    <s v="Midfield"/>
    <s v="Centre / Outside Centre"/>
  </r>
  <r>
    <s v="Centre 1"/>
    <n v="3832.6179999999999"/>
    <x v="77"/>
    <n v="3836.116"/>
    <x v="4"/>
    <s v="Speed in Zones"/>
    <s v="Midfield"/>
    <s v="Centre / Outside Centre"/>
  </r>
  <r>
    <s v="Centre 1"/>
    <n v="3836.2150000000001"/>
    <x v="77"/>
    <n v="3842.3110000000001"/>
    <x v="4"/>
    <s v="Speed in Zones"/>
    <s v="Midfield"/>
    <s v="Centre / Outside Centre"/>
  </r>
  <r>
    <s v="Centre 1"/>
    <n v="3843.6109999999999"/>
    <x v="4"/>
    <n v="3863.6979999999999"/>
    <x v="4"/>
    <s v="Speed in Zones"/>
    <s v="Midfield"/>
    <s v="Centre / Outside Centre"/>
  </r>
  <r>
    <s v="Centre 1"/>
    <n v="3863.6979999999999"/>
    <x v="4"/>
    <n v="3869.5940000000001"/>
    <x v="5"/>
    <s v="Speed in Zones"/>
    <s v="Midfield"/>
    <s v="Centre / Outside Centre"/>
  </r>
  <r>
    <s v="Centre 1"/>
    <n v="3869.9940000000001"/>
    <x v="4"/>
    <n v="3876.29"/>
    <x v="5"/>
    <s v="Speed in Zones"/>
    <s v="Midfield"/>
    <s v="Centre / Outside Centre"/>
  </r>
  <r>
    <s v="Centre 1"/>
    <n v="3876.29"/>
    <x v="4"/>
    <n v="3883.3850000000002"/>
    <x v="4"/>
    <s v="Speed in Zones"/>
    <s v="Midfield"/>
    <s v="Centre / Outside Centre"/>
  </r>
  <r>
    <s v="Centre 1"/>
    <n v="3885.6840000000002"/>
    <x v="4"/>
    <n v="3886.1840000000002"/>
    <x v="4"/>
    <s v="Speed in Zones"/>
    <s v="Midfield"/>
    <s v="Centre / Outside Centre"/>
  </r>
  <r>
    <s v="Centre 1"/>
    <n v="3886.1840000000002"/>
    <x v="4"/>
    <n v="3886.8829999999998"/>
    <x v="5"/>
    <s v="Speed in Zones"/>
    <s v="Midfield"/>
    <s v="Centre / Outside Centre"/>
  </r>
  <r>
    <s v="Centre 1"/>
    <n v="3886.8829999999998"/>
    <x v="4"/>
    <n v="3888.982"/>
    <x v="6"/>
    <s v="Speed in Zones"/>
    <s v="Midfield"/>
    <s v="Centre / Outside Centre"/>
  </r>
  <r>
    <s v="Centre 1"/>
    <n v="3888.982"/>
    <x v="4"/>
    <n v="3889.5819999999999"/>
    <x v="7"/>
    <s v="Speed in Zones"/>
    <s v="Midfield"/>
    <s v="Centre / Outside Centre"/>
  </r>
  <r>
    <s v="Centre 1"/>
    <n v="3889.982"/>
    <x v="4"/>
    <n v="3890.5810000000001"/>
    <x v="6"/>
    <s v="Speed in Zones"/>
    <s v="Midfield"/>
    <s v="Centre / Outside Centre"/>
  </r>
  <r>
    <s v="Centre 1"/>
    <n v="3890.5810000000001"/>
    <x v="4"/>
    <n v="3891.38"/>
    <x v="5"/>
    <s v="Speed in Zones"/>
    <s v="Midfield"/>
    <s v="Centre / Outside Centre"/>
  </r>
  <r>
    <s v="Centre 1"/>
    <n v="3891.5810000000001"/>
    <x v="4"/>
    <n v="3892.98"/>
    <x v="5"/>
    <s v="Speed in Zones"/>
    <s v="Midfield"/>
    <s v="Centre / Outside Centre"/>
  </r>
  <r>
    <s v="Centre 1"/>
    <n v="3892.98"/>
    <x v="4"/>
    <n v="3894.5790000000002"/>
    <x v="6"/>
    <s v="Speed in Zones"/>
    <s v="Midfield"/>
    <s v="Centre / Outside Centre"/>
  </r>
  <r>
    <s v="Centre 1"/>
    <n v="3894.5790000000002"/>
    <x v="4"/>
    <n v="3895.377"/>
    <x v="5"/>
    <s v="Speed in Zones"/>
    <s v="Midfield"/>
    <s v="Centre / Outside Centre"/>
  </r>
  <r>
    <s v="Centre 1"/>
    <n v="3895.377"/>
    <x v="4"/>
    <n v="3897.5770000000002"/>
    <x v="4"/>
    <s v="Speed in Zones"/>
    <s v="Midfield"/>
    <s v="Centre / Outside Centre"/>
  </r>
  <r>
    <s v="Centre 1"/>
    <n v="3897.6770000000001"/>
    <x v="4"/>
    <n v="3898.2759999999998"/>
    <x v="4"/>
    <s v="Speed in Zones"/>
    <s v="Midfield"/>
    <s v="Centre / Outside Centre"/>
  </r>
  <r>
    <s v="Centre 1"/>
    <n v="3898.6759999999999"/>
    <x v="4"/>
    <n v="3900.0749999999998"/>
    <x v="4"/>
    <s v="Speed in Zones"/>
    <s v="Midfield"/>
    <s v="Centre / Outside Centre"/>
  </r>
  <r>
    <s v="Centre 1"/>
    <n v="3900.2759999999998"/>
    <x v="43"/>
    <n v="3901.1750000000002"/>
    <x v="4"/>
    <s v="Speed in Zones"/>
    <s v="Midfield"/>
    <s v="Centre / Outside Centre"/>
  </r>
  <r>
    <s v="Centre 1"/>
    <n v="3901.1750000000002"/>
    <x v="43"/>
    <n v="3907.9720000000002"/>
    <x v="5"/>
    <s v="Speed in Zones"/>
    <s v="Midfield"/>
    <s v="Centre / Outside Centre"/>
  </r>
  <r>
    <s v="Centre 1"/>
    <n v="3907.9720000000002"/>
    <x v="43"/>
    <n v="3928.4580000000001"/>
    <x v="4"/>
    <s v="Speed in Zones"/>
    <s v="Midfield"/>
    <s v="Centre / Outside Centre"/>
  </r>
  <r>
    <s v="Centre 1"/>
    <n v="3932.556"/>
    <x v="43"/>
    <n v="3939.7510000000002"/>
    <x v="4"/>
    <s v="Speed in Zones"/>
    <s v="Midfield"/>
    <s v="Centre / Outside Centre"/>
  </r>
  <r>
    <s v="Centre 1"/>
    <n v="3940.2510000000002"/>
    <x v="43"/>
    <n v="3942.3490000000002"/>
    <x v="4"/>
    <s v="Speed in Zones"/>
    <s v="Midfield"/>
    <s v="Centre / Outside Centre"/>
  </r>
  <r>
    <s v="Centre 1"/>
    <n v="3942.3490000000002"/>
    <x v="43"/>
    <n v="3948.2460000000001"/>
    <x v="5"/>
    <s v="Speed in Zones"/>
    <s v="Midfield"/>
    <s v="Centre / Outside Centre"/>
  </r>
  <r>
    <s v="Centre 1"/>
    <n v="3948.5459999999998"/>
    <x v="43"/>
    <n v="3951.8429999999998"/>
    <x v="5"/>
    <s v="Speed in Zones"/>
    <s v="Midfield"/>
    <s v="Centre / Outside Centre"/>
  </r>
  <r>
    <s v="Centre 1"/>
    <n v="3951.8429999999998"/>
    <x v="43"/>
    <n v="3955.5410000000002"/>
    <x v="4"/>
    <s v="Speed in Zones"/>
    <s v="Midfield"/>
    <s v="Centre / Outside Centre"/>
  </r>
  <r>
    <s v="Centre 1"/>
    <n v="3955.741"/>
    <x v="43"/>
    <n v="3956.5410000000002"/>
    <x v="4"/>
    <s v="Speed in Zones"/>
    <s v="Midfield"/>
    <s v="Centre / Outside Centre"/>
  </r>
  <r>
    <s v="Centre 1"/>
    <n v="3956.5410000000002"/>
    <x v="43"/>
    <n v="3958.24"/>
    <x v="5"/>
    <s v="Speed in Zones"/>
    <s v="Midfield"/>
    <s v="Centre / Outside Centre"/>
  </r>
  <r>
    <s v="Centre 1"/>
    <n v="3958.24"/>
    <x v="43"/>
    <n v="3958.74"/>
    <x v="6"/>
    <s v="Speed in Zones"/>
    <s v="Midfield"/>
    <s v="Centre / Outside Centre"/>
  </r>
  <r>
    <s v="Centre 1"/>
    <n v="3959.1390000000001"/>
    <x v="43"/>
    <n v="3962.8359999999998"/>
    <x v="5"/>
    <s v="Speed in Zones"/>
    <s v="Midfield"/>
    <s v="Centre / Outside Centre"/>
  </r>
  <r>
    <s v="Centre 1"/>
    <n v="3962.8359999999998"/>
    <x v="78"/>
    <n v="3967.9340000000002"/>
    <x v="4"/>
    <s v="Speed in Zones"/>
    <s v="Midfield"/>
    <s v="Centre / Outside Centre"/>
  </r>
  <r>
    <s v="Centre 1"/>
    <n v="3967.9340000000002"/>
    <x v="78"/>
    <n v="3969.9340000000002"/>
    <x v="5"/>
    <s v="Speed in Zones"/>
    <s v="Midfield"/>
    <s v="Centre / Outside Centre"/>
  </r>
  <r>
    <s v="Centre 1"/>
    <n v="3970.3319999999999"/>
    <x v="78"/>
    <n v="3973.7310000000002"/>
    <x v="4"/>
    <s v="Speed in Zones"/>
    <s v="Midfield"/>
    <s v="Centre / Outside Centre"/>
  </r>
  <r>
    <s v="Centre 1"/>
    <n v="3973.7310000000002"/>
    <x v="78"/>
    <n v="3974.93"/>
    <x v="5"/>
    <s v="Speed in Zones"/>
    <s v="Midfield"/>
    <s v="Centre / Outside Centre"/>
  </r>
  <r>
    <s v="Centre 1"/>
    <n v="3975.13"/>
    <x v="78"/>
    <n v="3978.3270000000002"/>
    <x v="5"/>
    <s v="Speed in Zones"/>
    <s v="Midfield"/>
    <s v="Centre / Outside Centre"/>
  </r>
  <r>
    <s v="Centre 1"/>
    <n v="3978.3270000000002"/>
    <x v="78"/>
    <n v="3981.6260000000002"/>
    <x v="4"/>
    <s v="Speed in Zones"/>
    <s v="Midfield"/>
    <s v="Centre / Outside Centre"/>
  </r>
  <r>
    <s v="Centre 1"/>
    <n v="3982.0259999999998"/>
    <x v="78"/>
    <n v="3985.5239999999999"/>
    <x v="5"/>
    <s v="Speed in Zones"/>
    <s v="Midfield"/>
    <s v="Centre / Outside Centre"/>
  </r>
  <r>
    <s v="Centre 1"/>
    <n v="3985.5239999999999"/>
    <x v="78"/>
    <n v="3987.922"/>
    <x v="6"/>
    <s v="Speed in Zones"/>
    <s v="Midfield"/>
    <s v="Centre / Outside Centre"/>
  </r>
  <r>
    <s v="Centre 1"/>
    <n v="3987.922"/>
    <x v="78"/>
    <n v="3990.819"/>
    <x v="5"/>
    <s v="Speed in Zones"/>
    <s v="Midfield"/>
    <s v="Centre / Outside Centre"/>
  </r>
  <r>
    <s v="Centre 1"/>
    <n v="3990.819"/>
    <x v="78"/>
    <n v="3997.5160000000001"/>
    <x v="4"/>
    <s v="Speed in Zones"/>
    <s v="Midfield"/>
    <s v="Centre / Outside Centre"/>
  </r>
  <r>
    <s v="Centre 1"/>
    <n v="3998.2150000000001"/>
    <x v="78"/>
    <n v="3998.8139999999999"/>
    <x v="4"/>
    <s v="Speed in Zones"/>
    <s v="Midfield"/>
    <s v="Centre / Outside Centre"/>
  </r>
  <r>
    <s v="Centre 1"/>
    <n v="3998.8139999999999"/>
    <x v="78"/>
    <n v="4009.6089999999999"/>
    <x v="5"/>
    <s v="Speed in Zones"/>
    <s v="Midfield"/>
    <s v="Centre / Outside Centre"/>
  </r>
  <r>
    <s v="Centre 1"/>
    <n v="4009.6089999999999"/>
    <x v="78"/>
    <n v="4020.002"/>
    <x v="4"/>
    <s v="Speed in Zones"/>
    <s v="Midfield"/>
    <s v="Centre / Outside Centre"/>
  </r>
  <r>
    <s v="Centre 1"/>
    <n v="4021.6010000000001"/>
    <x v="58"/>
    <n v="4028.9969999999998"/>
    <x v="4"/>
    <s v="Speed in Zones"/>
    <s v="Midfield"/>
    <s v="Centre / Outside Centre"/>
  </r>
  <r>
    <s v="Centre 1"/>
    <n v="4030.096"/>
    <x v="58"/>
    <n v="4032.4940000000001"/>
    <x v="4"/>
    <s v="Speed in Zones"/>
    <s v="Midfield"/>
    <s v="Centre / Outside Centre"/>
  </r>
  <r>
    <s v="Centre 1"/>
    <n v="4032.4940000000001"/>
    <x v="58"/>
    <n v="4034.393"/>
    <x v="5"/>
    <s v="Speed in Zones"/>
    <s v="Midfield"/>
    <s v="Centre / Outside Centre"/>
  </r>
  <r>
    <s v="Centre 1"/>
    <n v="4034.393"/>
    <x v="58"/>
    <n v="4034.9929999999999"/>
    <x v="6"/>
    <s v="Speed in Zones"/>
    <s v="Midfield"/>
    <s v="Centre / Outside Centre"/>
  </r>
  <r>
    <s v="Centre 1"/>
    <n v="4035.1930000000002"/>
    <x v="58"/>
    <n v="4036.1930000000002"/>
    <x v="6"/>
    <s v="Speed in Zones"/>
    <s v="Midfield"/>
    <s v="Centre / Outside Centre"/>
  </r>
  <r>
    <s v="Centre 1"/>
    <n v="4036.1930000000002"/>
    <x v="58"/>
    <n v="4038.3910000000001"/>
    <x v="5"/>
    <s v="Speed in Zones"/>
    <s v="Midfield"/>
    <s v="Centre / Outside Centre"/>
  </r>
  <r>
    <s v="Centre 1"/>
    <n v="4038.3910000000001"/>
    <x v="58"/>
    <n v="4039.3910000000001"/>
    <x v="4"/>
    <s v="Speed in Zones"/>
    <s v="Midfield"/>
    <s v="Centre / Outside Centre"/>
  </r>
  <r>
    <s v="Centre 1"/>
    <n v="4040.69"/>
    <x v="58"/>
    <n v="4052.4830000000002"/>
    <x v="4"/>
    <s v="Speed in Zones"/>
    <s v="Midfield"/>
    <s v="Centre / Outside Centre"/>
  </r>
  <r>
    <s v="Centre 1"/>
    <n v="4053.1819999999998"/>
    <x v="58"/>
    <n v="4054.5810000000001"/>
    <x v="4"/>
    <s v="Speed in Zones"/>
    <s v="Midfield"/>
    <s v="Centre / Outside Centre"/>
  </r>
  <r>
    <s v="Centre 1"/>
    <n v="4054.5810000000001"/>
    <x v="58"/>
    <n v="4056.779"/>
    <x v="5"/>
    <s v="Speed in Zones"/>
    <s v="Midfield"/>
    <s v="Centre / Outside Centre"/>
  </r>
  <r>
    <s v="Centre 1"/>
    <n v="4076.5680000000002"/>
    <x v="58"/>
    <n v="4081.6640000000002"/>
    <x v="4"/>
    <s v="Speed in Zones"/>
    <s v="Midfield"/>
    <s v="Centre / Outside Centre"/>
  </r>
  <r>
    <s v="Centre 1"/>
    <n v="4083.663"/>
    <x v="79"/>
    <n v="4084.4630000000002"/>
    <x v="4"/>
    <s v="Speed in Zones"/>
    <s v="Midfield"/>
    <s v="Centre / Outside Centre"/>
  </r>
  <r>
    <s v="Centre 1"/>
    <n v="4086.6610000000001"/>
    <x v="79"/>
    <n v="4091.6579999999999"/>
    <x v="4"/>
    <s v="Speed in Zones"/>
    <s v="Midfield"/>
    <s v="Centre / Outside Centre"/>
  </r>
  <r>
    <s v="Centre 1"/>
    <n v="4092.9569999999999"/>
    <x v="79"/>
    <n v="4093.7559999999999"/>
    <x v="4"/>
    <s v="Speed in Zones"/>
    <s v="Midfield"/>
    <s v="Centre / Outside Centre"/>
  </r>
  <r>
    <s v="Centre 1"/>
    <n v="4100.3519999999999"/>
    <x v="79"/>
    <n v="4109.348"/>
    <x v="4"/>
    <s v="Speed in Zones"/>
    <s v="Midfield"/>
    <s v="Centre / Outside Centre"/>
  </r>
  <r>
    <s v="Centre 1"/>
    <n v="4121.54"/>
    <x v="79"/>
    <n v="4128.5360000000001"/>
    <x v="4"/>
    <s v="Speed in Zones"/>
    <s v="Midfield"/>
    <s v="Centre / Outside Centre"/>
  </r>
  <r>
    <s v="Centre 1"/>
    <n v="4129.835"/>
    <x v="79"/>
    <n v="4130.6350000000002"/>
    <x v="4"/>
    <s v="Speed in Zones"/>
    <s v="Midfield"/>
    <s v="Centre / Outside Centre"/>
  </r>
  <r>
    <s v="Centre 1"/>
    <n v="4131.4340000000002"/>
    <x v="79"/>
    <n v="4131.9340000000002"/>
    <x v="4"/>
    <s v="Speed in Zones"/>
    <s v="Midfield"/>
    <s v="Centre / Outside Centre"/>
  </r>
  <r>
    <s v="Centre 1"/>
    <n v="4135.8320000000003"/>
    <x v="79"/>
    <n v="4139.4290000000001"/>
    <x v="4"/>
    <s v="Speed in Zones"/>
    <s v="Midfield"/>
    <s v="Centre / Outside Centre"/>
  </r>
  <r>
    <s v="Centre 1"/>
    <n v="4140.5280000000002"/>
    <x v="8"/>
    <n v="4143.7259999999997"/>
    <x v="4"/>
    <s v="Speed in Zones"/>
    <s v="Midfield"/>
    <s v="Centre / Outside Centre"/>
  </r>
  <r>
    <s v="Centre 1"/>
    <n v="4154.12"/>
    <x v="8"/>
    <n v="4156.9179999999997"/>
    <x v="4"/>
    <s v="Speed in Zones"/>
    <s v="Midfield"/>
    <s v="Centre / Outside Centre"/>
  </r>
  <r>
    <s v="Centre 1"/>
    <n v="4157.8180000000002"/>
    <x v="8"/>
    <n v="4160.2150000000001"/>
    <x v="4"/>
    <s v="Speed in Zones"/>
    <s v="Midfield"/>
    <s v="Centre / Outside Centre"/>
  </r>
  <r>
    <s v="Centre 1"/>
    <n v="4161.7139999999999"/>
    <x v="8"/>
    <n v="4162.2139999999999"/>
    <x v="4"/>
    <s v="Speed in Zones"/>
    <s v="Midfield"/>
    <s v="Centre / Outside Centre"/>
  </r>
  <r>
    <s v="Centre 1"/>
    <n v="4165.8130000000001"/>
    <x v="8"/>
    <n v="4166.5119999999997"/>
    <x v="4"/>
    <s v="Speed in Zones"/>
    <s v="Midfield"/>
    <s v="Centre / Outside Centre"/>
  </r>
  <r>
    <s v="Centre 1"/>
    <n v="4166.5119999999997"/>
    <x v="8"/>
    <n v="4169.91"/>
    <x v="5"/>
    <s v="Speed in Zones"/>
    <s v="Midfield"/>
    <s v="Centre / Outside Centre"/>
  </r>
  <r>
    <s v="Centre 1"/>
    <n v="4169.91"/>
    <x v="8"/>
    <n v="4173.7079999999996"/>
    <x v="6"/>
    <s v="Speed in Zones"/>
    <s v="Midfield"/>
    <s v="Centre / Outside Centre"/>
  </r>
  <r>
    <s v="Centre 1"/>
    <n v="4174.009"/>
    <x v="8"/>
    <n v="4176.5069999999996"/>
    <x v="5"/>
    <s v="Speed in Zones"/>
    <s v="Midfield"/>
    <s v="Centre / Outside Centre"/>
  </r>
  <r>
    <s v="Centre 1"/>
    <n v="4176.5069999999996"/>
    <x v="8"/>
    <n v="4181.5039999999999"/>
    <x v="6"/>
    <s v="Speed in Zones"/>
    <s v="Midfield"/>
    <s v="Centre / Outside Centre"/>
  </r>
  <r>
    <s v="Centre 1"/>
    <n v="4181.5039999999999"/>
    <x v="8"/>
    <n v="4182.9030000000002"/>
    <x v="5"/>
    <s v="Speed in Zones"/>
    <s v="Midfield"/>
    <s v="Centre / Outside Centre"/>
  </r>
  <r>
    <s v="Centre 1"/>
    <n v="4183.1030000000001"/>
    <x v="8"/>
    <n v="4183.701"/>
    <x v="5"/>
    <s v="Speed in Zones"/>
    <s v="Midfield"/>
    <s v="Centre / Outside Centre"/>
  </r>
  <r>
    <s v="Centre 1"/>
    <n v="4183.902"/>
    <x v="8"/>
    <n v="4188.6980000000003"/>
    <x v="5"/>
    <s v="Speed in Zones"/>
    <s v="Midfield"/>
    <s v="Centre / Outside Centre"/>
  </r>
  <r>
    <s v="Centre 1"/>
    <n v="4188.6980000000003"/>
    <x v="8"/>
    <n v="4190.0990000000002"/>
    <x v="4"/>
    <s v="Speed in Zones"/>
    <s v="Midfield"/>
    <s v="Centre / Outside Centre"/>
  </r>
  <r>
    <s v="Centre 1"/>
    <n v="4190.0990000000002"/>
    <x v="8"/>
    <n v="4191.2969999999996"/>
    <x v="5"/>
    <s v="Speed in Zones"/>
    <s v="Midfield"/>
    <s v="Centre / Outside Centre"/>
  </r>
  <r>
    <s v="Centre 1"/>
    <n v="4191.2969999999996"/>
    <x v="8"/>
    <n v="4193.1949999999997"/>
    <x v="6"/>
    <s v="Speed in Zones"/>
    <s v="Midfield"/>
    <s v="Centre / Outside Centre"/>
  </r>
  <r>
    <s v="Centre 1"/>
    <n v="4193.1949999999997"/>
    <x v="8"/>
    <n v="4193.7960000000003"/>
    <x v="5"/>
    <s v="Speed in Zones"/>
    <s v="Midfield"/>
    <s v="Centre / Outside Centre"/>
  </r>
  <r>
    <s v="Centre 1"/>
    <n v="4193.7960000000003"/>
    <x v="8"/>
    <n v="4195.5950000000003"/>
    <x v="4"/>
    <s v="Speed in Zones"/>
    <s v="Midfield"/>
    <s v="Centre / Outside Centre"/>
  </r>
  <r>
    <s v="Centre 1"/>
    <n v="4195.7950000000001"/>
    <x v="8"/>
    <n v="4196.3940000000002"/>
    <x v="4"/>
    <s v="Speed in Zones"/>
    <s v="Midfield"/>
    <s v="Centre / Outside Centre"/>
  </r>
  <r>
    <s v="Centre 1"/>
    <n v="4196.3940000000002"/>
    <x v="8"/>
    <n v="4199.2920000000004"/>
    <x v="5"/>
    <s v="Speed in Zones"/>
    <s v="Midfield"/>
    <s v="Centre / Outside Centre"/>
  </r>
  <r>
    <s v="Centre 1"/>
    <n v="4199.2920000000004"/>
    <x v="8"/>
    <n v="4200.7920000000004"/>
    <x v="4"/>
    <s v="Speed in Zones"/>
    <s v="Midfield"/>
    <s v="Centre / Outside Centre"/>
  </r>
  <r>
    <s v="Centre 1"/>
    <n v="4200.7920000000004"/>
    <x v="24"/>
    <n v="4203.0910000000003"/>
    <x v="5"/>
    <s v="Speed in Zones"/>
    <s v="Midfield"/>
    <s v="Centre / Outside Centre"/>
  </r>
  <r>
    <s v="Centre 1"/>
    <n v="4203.0910000000003"/>
    <x v="24"/>
    <n v="4205.0889999999999"/>
    <x v="4"/>
    <s v="Speed in Zones"/>
    <s v="Midfield"/>
    <s v="Centre / Outside Centre"/>
  </r>
  <r>
    <s v="Centre 1"/>
    <n v="4205.0889999999999"/>
    <x v="24"/>
    <n v="4206.6869999999999"/>
    <x v="5"/>
    <s v="Speed in Zones"/>
    <s v="Midfield"/>
    <s v="Centre / Outside Centre"/>
  </r>
  <r>
    <s v="Centre 1"/>
    <n v="4206.8879999999999"/>
    <x v="24"/>
    <n v="4208.8869999999997"/>
    <x v="5"/>
    <s v="Speed in Zones"/>
    <s v="Midfield"/>
    <s v="Centre / Outside Centre"/>
  </r>
  <r>
    <s v="Centre 1"/>
    <n v="4209.2860000000001"/>
    <x v="24"/>
    <n v="4210.3860000000004"/>
    <x v="6"/>
    <s v="Speed in Zones"/>
    <s v="Midfield"/>
    <s v="Centre / Outside Centre"/>
  </r>
  <r>
    <s v="Centre 1"/>
    <n v="4210.9859999999999"/>
    <x v="24"/>
    <n v="4212.884"/>
    <x v="5"/>
    <s v="Speed in Zones"/>
    <s v="Midfield"/>
    <s v="Centre / Outside Centre"/>
  </r>
  <r>
    <s v="Centre 1"/>
    <n v="4212.884"/>
    <x v="24"/>
    <n v="4213.9840000000004"/>
    <x v="4"/>
    <s v="Speed in Zones"/>
    <s v="Midfield"/>
    <s v="Centre / Outside Centre"/>
  </r>
  <r>
    <s v="Centre 1"/>
    <n v="4214.2830000000004"/>
    <x v="24"/>
    <n v="4218.18"/>
    <x v="4"/>
    <s v="Speed in Zones"/>
    <s v="Midfield"/>
    <s v="Centre / Outside Centre"/>
  </r>
  <r>
    <s v="Centre 1"/>
    <n v="4218.2809999999999"/>
    <x v="24"/>
    <n v="4219.28"/>
    <x v="4"/>
    <s v="Speed in Zones"/>
    <s v="Midfield"/>
    <s v="Centre / Outside Centre"/>
  </r>
  <r>
    <s v="Centre 1"/>
    <n v="4219.28"/>
    <x v="24"/>
    <n v="4220.2790000000005"/>
    <x v="5"/>
    <s v="Speed in Zones"/>
    <s v="Midfield"/>
    <s v="Centre / Outside Centre"/>
  </r>
  <r>
    <s v="Centre 1"/>
    <n v="4220.2790000000005"/>
    <x v="24"/>
    <n v="4221.0789999999997"/>
    <x v="6"/>
    <s v="Speed in Zones"/>
    <s v="Midfield"/>
    <s v="Centre / Outside Centre"/>
  </r>
  <r>
    <s v="Centre 1"/>
    <n v="4221.0789999999997"/>
    <x v="24"/>
    <n v="4222.3779999999997"/>
    <x v="7"/>
    <s v="Speed in Zones"/>
    <s v="Midfield"/>
    <s v="Centre / Outside Centre"/>
  </r>
  <r>
    <s v="Centre 1"/>
    <n v="4222.3779999999997"/>
    <x v="24"/>
    <n v="4223.8770000000004"/>
    <x v="6"/>
    <s v="Speed in Zones"/>
    <s v="Midfield"/>
    <s v="Centre / Outside Centre"/>
  </r>
  <r>
    <s v="Centre 1"/>
    <n v="4223.8770000000004"/>
    <x v="24"/>
    <n v="4225.8760000000002"/>
    <x v="5"/>
    <s v="Speed in Zones"/>
    <s v="Midfield"/>
    <s v="Centre / Outside Centre"/>
  </r>
  <r>
    <s v="Centre 1"/>
    <n v="4225.8760000000002"/>
    <x v="24"/>
    <n v="4232.6710000000003"/>
    <x v="4"/>
    <s v="Speed in Zones"/>
    <s v="Midfield"/>
    <s v="Centre / Outside Centre"/>
  </r>
  <r>
    <s v="Centre 1"/>
    <n v="4233.17"/>
    <x v="24"/>
    <n v="4238.268"/>
    <x v="5"/>
    <s v="Speed in Zones"/>
    <s v="Midfield"/>
    <s v="Centre / Outside Centre"/>
  </r>
  <r>
    <s v="Centre 1"/>
    <n v="4238.268"/>
    <x v="24"/>
    <n v="4241.6660000000002"/>
    <x v="4"/>
    <s v="Speed in Zones"/>
    <s v="Midfield"/>
    <s v="Centre / Outside Centre"/>
  </r>
  <r>
    <s v="Centre 1"/>
    <n v="4243.665"/>
    <x v="24"/>
    <n v="4247.8630000000003"/>
    <x v="4"/>
    <s v="Speed in Zones"/>
    <s v="Midfield"/>
    <s v="Centre / Outside Centre"/>
  </r>
  <r>
    <s v="Centre 1"/>
    <n v="4247.8630000000003"/>
    <x v="24"/>
    <n v="4250.2610000000004"/>
    <x v="5"/>
    <s v="Speed in Zones"/>
    <s v="Midfield"/>
    <s v="Centre / Outside Centre"/>
  </r>
  <r>
    <s v="Centre 1"/>
    <n v="4251.0609999999997"/>
    <x v="24"/>
    <n v="4251.8609999999999"/>
    <x v="4"/>
    <s v="Speed in Zones"/>
    <s v="Midfield"/>
    <s v="Centre / Outside Centre"/>
  </r>
  <r>
    <s v="Centre 1"/>
    <n v="4251.9610000000002"/>
    <x v="24"/>
    <n v="4254.0600000000004"/>
    <x v="4"/>
    <s v="Speed in Zones"/>
    <s v="Midfield"/>
    <s v="Centre / Outside Centre"/>
  </r>
  <r>
    <s v="Centre 1"/>
    <n v="4254.759"/>
    <x v="24"/>
    <n v="4265.3519999999999"/>
    <x v="4"/>
    <s v="Speed in Zones"/>
    <s v="Midfield"/>
    <s v="Centre / Outside Centre"/>
  </r>
  <r>
    <s v="Centre 1"/>
    <n v="4265.6509999999998"/>
    <x v="80"/>
    <n v="4267.0510000000004"/>
    <x v="4"/>
    <s v="Speed in Zones"/>
    <s v="Midfield"/>
    <s v="Centre / Outside Centre"/>
  </r>
  <r>
    <s v="Centre 1"/>
    <n v="4267.2510000000002"/>
    <x v="80"/>
    <n v="4267.951"/>
    <x v="4"/>
    <s v="Speed in Zones"/>
    <s v="Midfield"/>
    <s v="Centre / Outside Centre"/>
  </r>
  <r>
    <s v="Centre 1"/>
    <n v="4267.951"/>
    <x v="80"/>
    <n v="4269.75"/>
    <x v="5"/>
    <s v="Speed in Zones"/>
    <s v="Midfield"/>
    <s v="Centre / Outside Centre"/>
  </r>
  <r>
    <s v="Centre 1"/>
    <n v="4269.75"/>
    <x v="80"/>
    <n v="4270.9489999999996"/>
    <x v="4"/>
    <s v="Speed in Zones"/>
    <s v="Midfield"/>
    <s v="Centre / Outside Centre"/>
  </r>
  <r>
    <s v="Centre 1"/>
    <n v="4270.9489999999996"/>
    <x v="80"/>
    <n v="4273.2470000000003"/>
    <x v="5"/>
    <s v="Speed in Zones"/>
    <s v="Midfield"/>
    <s v="Centre / Outside Centre"/>
  </r>
  <r>
    <s v="Centre 1"/>
    <n v="4273.2470000000003"/>
    <x v="80"/>
    <n v="4274.0469999999996"/>
    <x v="4"/>
    <s v="Speed in Zones"/>
    <s v="Midfield"/>
    <s v="Centre / Outside Centre"/>
  </r>
  <r>
    <s v="Centre 1"/>
    <n v="4274.4459999999999"/>
    <x v="80"/>
    <n v="4284.74"/>
    <x v="4"/>
    <s v="Speed in Zones"/>
    <s v="Midfield"/>
    <s v="Centre / Outside Centre"/>
  </r>
  <r>
    <s v="Centre 1"/>
    <n v="4284.9399999999996"/>
    <x v="80"/>
    <n v="4285.54"/>
    <x v="4"/>
    <s v="Speed in Zones"/>
    <s v="Midfield"/>
    <s v="Centre / Outside Centre"/>
  </r>
  <r>
    <s v="Centre 1"/>
    <n v="4285.54"/>
    <x v="80"/>
    <n v="4286.6379999999999"/>
    <x v="5"/>
    <s v="Speed in Zones"/>
    <s v="Midfield"/>
    <s v="Centre / Outside Centre"/>
  </r>
  <r>
    <s v="Centre 1"/>
    <n v="4286.6379999999999"/>
    <x v="80"/>
    <n v="4289.7370000000001"/>
    <x v="4"/>
    <s v="Speed in Zones"/>
    <s v="Midfield"/>
    <s v="Centre / Outside Centre"/>
  </r>
  <r>
    <s v="Centre 1"/>
    <n v="4289.7370000000001"/>
    <x v="80"/>
    <n v="4290.6350000000002"/>
    <x v="5"/>
    <s v="Speed in Zones"/>
    <s v="Midfield"/>
    <s v="Centre / Outside Centre"/>
  </r>
  <r>
    <s v="Centre 1"/>
    <n v="4290.6350000000002"/>
    <x v="80"/>
    <n v="4293.7349999999997"/>
    <x v="4"/>
    <s v="Speed in Zones"/>
    <s v="Midfield"/>
    <s v="Centre / Outside Centre"/>
  </r>
  <r>
    <s v="Centre 1"/>
    <n v="4295.433"/>
    <x v="80"/>
    <n v="4334.6090000000004"/>
    <x v="4"/>
    <s v="Speed in Zones"/>
    <s v="Midfield"/>
    <s v="Centre / Outside Centre"/>
  </r>
  <r>
    <s v="Centre 1"/>
    <n v="4343.0050000000001"/>
    <x v="5"/>
    <n v="4349.1000000000004"/>
    <x v="4"/>
    <s v="Speed in Zones"/>
    <s v="Midfield"/>
    <s v="Centre / Outside Centre"/>
  </r>
  <r>
    <s v="Centre 1"/>
    <n v="4349.3"/>
    <x v="5"/>
    <n v="4351.3990000000003"/>
    <x v="4"/>
    <s v="Speed in Zones"/>
    <s v="Midfield"/>
    <s v="Centre / Outside Centre"/>
  </r>
  <r>
    <s v="Centre 1"/>
    <n v="4351.3990000000003"/>
    <x v="5"/>
    <n v="4354.1970000000001"/>
    <x v="5"/>
    <s v="Speed in Zones"/>
    <s v="Midfield"/>
    <s v="Centre / Outside Centre"/>
  </r>
  <r>
    <s v="Centre 1"/>
    <n v="4354.1970000000001"/>
    <x v="5"/>
    <n v="4356.3959999999997"/>
    <x v="4"/>
    <s v="Speed in Zones"/>
    <s v="Midfield"/>
    <s v="Centre / Outside Centre"/>
  </r>
  <r>
    <s v="Centre 1"/>
    <n v="4356.3959999999997"/>
    <x v="5"/>
    <n v="4358.3950000000004"/>
    <x v="5"/>
    <s v="Speed in Zones"/>
    <s v="Midfield"/>
    <s v="Centre / Outside Centre"/>
  </r>
  <r>
    <s v="Centre 1"/>
    <n v="4358.3950000000004"/>
    <x v="5"/>
    <n v="4359.1940000000004"/>
    <x v="6"/>
    <s v="Speed in Zones"/>
    <s v="Midfield"/>
    <s v="Centre / Outside Centre"/>
  </r>
  <r>
    <s v="Centre 1"/>
    <n v="4359.1940000000004"/>
    <x v="5"/>
    <n v="4359.9939999999997"/>
    <x v="7"/>
    <s v="Speed in Zones"/>
    <s v="Midfield"/>
    <s v="Centre / Outside Centre"/>
  </r>
  <r>
    <s v="Centre 1"/>
    <n v="4359.9939999999997"/>
    <x v="5"/>
    <n v="4360.8940000000002"/>
    <x v="6"/>
    <s v="Speed in Zones"/>
    <s v="Midfield"/>
    <s v="Centre / Outside Centre"/>
  </r>
  <r>
    <s v="Centre 1"/>
    <n v="4360.8940000000002"/>
    <x v="5"/>
    <n v="4361.7929999999997"/>
    <x v="5"/>
    <s v="Speed in Zones"/>
    <s v="Midfield"/>
    <s v="Centre / Outside Centre"/>
  </r>
  <r>
    <s v="Centre 1"/>
    <n v="4362.2920000000004"/>
    <x v="5"/>
    <n v="4363.8919999999998"/>
    <x v="5"/>
    <s v="Speed in Zones"/>
    <s v="Midfield"/>
    <s v="Centre / Outside Centre"/>
  </r>
  <r>
    <s v="Centre 1"/>
    <n v="4364.3909999999996"/>
    <x v="5"/>
    <n v="4365.3900000000003"/>
    <x v="5"/>
    <s v="Speed in Zones"/>
    <s v="Midfield"/>
    <s v="Centre / Outside Centre"/>
  </r>
  <r>
    <s v="Centre 1"/>
    <n v="4366.0889999999999"/>
    <x v="5"/>
    <n v="4366.79"/>
    <x v="5"/>
    <s v="Speed in Zones"/>
    <s v="Midfield"/>
    <s v="Centre / Outside Centre"/>
  </r>
  <r>
    <s v="Centre 1"/>
    <n v="4366.79"/>
    <x v="5"/>
    <n v="4367.4889999999996"/>
    <x v="4"/>
    <s v="Speed in Zones"/>
    <s v="Midfield"/>
    <s v="Centre / Outside Centre"/>
  </r>
  <r>
    <s v="Centre 1"/>
    <n v="4367.8890000000001"/>
    <x v="5"/>
    <n v="4373.6850000000004"/>
    <x v="4"/>
    <s v="Speed in Zones"/>
    <s v="Midfield"/>
    <s v="Centre / Outside Centre"/>
  </r>
  <r>
    <s v="Centre 1"/>
    <n v="4373.6850000000004"/>
    <x v="5"/>
    <n v="4375.1840000000002"/>
    <x v="5"/>
    <s v="Speed in Zones"/>
    <s v="Midfield"/>
    <s v="Centre / Outside Centre"/>
  </r>
  <r>
    <s v="Centre 1"/>
    <n v="4375.1840000000002"/>
    <x v="5"/>
    <n v="4377.884"/>
    <x v="6"/>
    <s v="Speed in Zones"/>
    <s v="Midfield"/>
    <s v="Centre / Outside Centre"/>
  </r>
  <r>
    <s v="Centre 1"/>
    <n v="4377.884"/>
    <x v="5"/>
    <n v="4379.4830000000002"/>
    <x v="5"/>
    <s v="Speed in Zones"/>
    <s v="Midfield"/>
    <s v="Centre / Outside Centre"/>
  </r>
  <r>
    <s v="Centre 1"/>
    <n v="4379.4830000000002"/>
    <x v="5"/>
    <n v="4383.9799999999996"/>
    <x v="4"/>
    <s v="Speed in Zones"/>
    <s v="Midfield"/>
    <s v="Centre / Outside Centre"/>
  </r>
  <r>
    <s v="Centre 1"/>
    <n v="4384.4799999999996"/>
    <x v="81"/>
    <n v="4386.7780000000002"/>
    <x v="4"/>
    <s v="Speed in Zones"/>
    <s v="Midfield"/>
    <s v="Centre / Outside Centre"/>
  </r>
  <r>
    <s v="Centre 1"/>
    <n v="4386.8779999999997"/>
    <x v="81"/>
    <n v="4387.7780000000002"/>
    <x v="4"/>
    <s v="Speed in Zones"/>
    <s v="Midfield"/>
    <s v="Centre / Outside Centre"/>
  </r>
  <r>
    <s v="Centre 1"/>
    <n v="4388.3770000000004"/>
    <x v="81"/>
    <n v="4389.5749999999998"/>
    <x v="4"/>
    <s v="Speed in Zones"/>
    <s v="Midfield"/>
    <s v="Centre / Outside Centre"/>
  </r>
  <r>
    <s v="Centre 1"/>
    <n v="4391.5739999999996"/>
    <x v="81"/>
    <n v="4417.3590000000004"/>
    <x v="4"/>
    <s v="Speed in Zones"/>
    <s v="Midfield"/>
    <s v="Centre / Outside Centre"/>
  </r>
  <r>
    <s v="Centre 1"/>
    <n v="4417.4589999999998"/>
    <x v="81"/>
    <n v="4453.4369999999999"/>
    <x v="4"/>
    <s v="Speed in Zones"/>
    <s v="Midfield"/>
    <s v="Centre / Outside Centre"/>
  </r>
  <r>
    <s v="Centre 1"/>
    <n v="4466.0290000000005"/>
    <x v="82"/>
    <n v="4467.5280000000002"/>
    <x v="4"/>
    <s v="Speed in Zones"/>
    <s v="Midfield"/>
    <s v="Centre / Outside Centre"/>
  </r>
  <r>
    <s v="Centre 1"/>
    <n v="4468.9279999999999"/>
    <x v="82"/>
    <n v="4469.6270000000004"/>
    <x v="4"/>
    <s v="Speed in Zones"/>
    <s v="Midfield"/>
    <s v="Centre / Outside Centre"/>
  </r>
  <r>
    <s v="Centre 1"/>
    <n v="4474.8239999999996"/>
    <x v="82"/>
    <n v="4475.5230000000001"/>
    <x v="4"/>
    <s v="Speed in Zones"/>
    <s v="Midfield"/>
    <s v="Centre / Outside Centre"/>
  </r>
  <r>
    <s v="Centre 1"/>
    <n v="4476.8230000000003"/>
    <x v="82"/>
    <n v="4478.2219999999998"/>
    <x v="4"/>
    <s v="Speed in Zones"/>
    <s v="Midfield"/>
    <s v="Centre / Outside Centre"/>
  </r>
  <r>
    <s v="Centre 1"/>
    <n v="4478.4219999999996"/>
    <x v="82"/>
    <n v="4497.009"/>
    <x v="4"/>
    <s v="Speed in Zones"/>
    <s v="Midfield"/>
    <s v="Centre / Outside Centre"/>
  </r>
  <r>
    <s v="Centre 1"/>
    <n v="4502.107"/>
    <x v="17"/>
    <n v="4507.7030000000004"/>
    <x v="4"/>
    <s v="Speed in Zones"/>
    <s v="Midfield"/>
    <s v="Centre / Outside Centre"/>
  </r>
  <r>
    <s v="Centre 1"/>
    <n v="4511.1019999999999"/>
    <x v="17"/>
    <n v="4512.3010000000004"/>
    <x v="4"/>
    <s v="Speed in Zones"/>
    <s v="Midfield"/>
    <s v="Centre / Outside Centre"/>
  </r>
  <r>
    <s v="Centre 1"/>
    <n v="4512.3010000000004"/>
    <x v="17"/>
    <n v="4518.098"/>
    <x v="5"/>
    <s v="Speed in Zones"/>
    <s v="Midfield"/>
    <s v="Centre / Outside Centre"/>
  </r>
  <r>
    <s v="Centre 1"/>
    <n v="4518.098"/>
    <x v="17"/>
    <n v="4518.9970000000003"/>
    <x v="4"/>
    <s v="Speed in Zones"/>
    <s v="Midfield"/>
    <s v="Centre / Outside Centre"/>
  </r>
  <r>
    <s v="Centre 1"/>
    <n v="4518.9970000000003"/>
    <x v="17"/>
    <n v="4520.3959999999997"/>
    <x v="5"/>
    <s v="Speed in Zones"/>
    <s v="Midfield"/>
    <s v="Centre / Outside Centre"/>
  </r>
  <r>
    <s v="Centre 1"/>
    <n v="4520.3959999999997"/>
    <x v="17"/>
    <n v="4524.0940000000001"/>
    <x v="6"/>
    <s v="Speed in Zones"/>
    <s v="Midfield"/>
    <s v="Centre / Outside Centre"/>
  </r>
  <r>
    <s v="Centre 1"/>
    <n v="4524.0940000000001"/>
    <x v="17"/>
    <n v="4524.8940000000002"/>
    <x v="5"/>
    <s v="Speed in Zones"/>
    <s v="Midfield"/>
    <s v="Centre / Outside Centre"/>
  </r>
  <r>
    <s v="Centre 1"/>
    <n v="4524.8940000000002"/>
    <x v="17"/>
    <n v="4529.6909999999998"/>
    <x v="4"/>
    <s v="Speed in Zones"/>
    <s v="Midfield"/>
    <s v="Centre / Outside Centre"/>
  </r>
  <r>
    <s v="Centre 1"/>
    <n v="4530.59"/>
    <x v="17"/>
    <n v="4532.0889999999999"/>
    <x v="4"/>
    <s v="Speed in Zones"/>
    <s v="Midfield"/>
    <s v="Centre / Outside Centre"/>
  </r>
  <r>
    <s v="Centre 1"/>
    <n v="4532.0889999999999"/>
    <x v="17"/>
    <n v="4533.3879999999999"/>
    <x v="5"/>
    <s v="Speed in Zones"/>
    <s v="Midfield"/>
    <s v="Centre / Outside Centre"/>
  </r>
  <r>
    <s v="Centre 1"/>
    <n v="4533.6880000000001"/>
    <x v="17"/>
    <n v="4534.9870000000001"/>
    <x v="4"/>
    <s v="Speed in Zones"/>
    <s v="Midfield"/>
    <s v="Centre / Outside Centre"/>
  </r>
  <r>
    <s v="Centre 1"/>
    <n v="4534.9870000000001"/>
    <x v="17"/>
    <n v="4536.2860000000001"/>
    <x v="5"/>
    <s v="Speed in Zones"/>
    <s v="Midfield"/>
    <s v="Centre / Outside Centre"/>
  </r>
  <r>
    <s v="Centre 1"/>
    <n v="4536.2860000000001"/>
    <x v="17"/>
    <n v="4536.9849999999997"/>
    <x v="4"/>
    <s v="Speed in Zones"/>
    <s v="Midfield"/>
    <s v="Centre / Outside Centre"/>
  </r>
  <r>
    <s v="Centre 1"/>
    <n v="4537.2860000000001"/>
    <x v="17"/>
    <n v="4539.6840000000002"/>
    <x v="4"/>
    <s v="Speed in Zones"/>
    <s v="Midfield"/>
    <s v="Centre / Outside Centre"/>
  </r>
  <r>
    <s v="Centre 1"/>
    <n v="4539.6840000000002"/>
    <x v="17"/>
    <n v="4543.8819999999996"/>
    <x v="5"/>
    <s v="Speed in Zones"/>
    <s v="Midfield"/>
    <s v="Centre / Outside Centre"/>
  </r>
  <r>
    <s v="Centre 1"/>
    <n v="4544.2809999999999"/>
    <x v="17"/>
    <n v="4544.8810000000003"/>
    <x v="6"/>
    <s v="Speed in Zones"/>
    <s v="Midfield"/>
    <s v="Centre / Outside Centre"/>
  </r>
  <r>
    <s v="Centre 1"/>
    <n v="4545.2809999999999"/>
    <x v="17"/>
    <n v="4550.6779999999999"/>
    <x v="5"/>
    <s v="Speed in Zones"/>
    <s v="Midfield"/>
    <s v="Centre / Outside Centre"/>
  </r>
  <r>
    <s v="Centre 1"/>
    <n v="4550.6779999999999"/>
    <x v="17"/>
    <n v="4552.0770000000002"/>
    <x v="4"/>
    <s v="Speed in Zones"/>
    <s v="Midfield"/>
    <s v="Centre / Outside Centre"/>
  </r>
  <r>
    <s v="Centre 1"/>
    <n v="4552.9750000000004"/>
    <x v="17"/>
    <n v="4554.2749999999996"/>
    <x v="5"/>
    <s v="Speed in Zones"/>
    <s v="Midfield"/>
    <s v="Centre / Outside Centre"/>
  </r>
  <r>
    <s v="Centre 1"/>
    <n v="4554.6750000000002"/>
    <x v="17"/>
    <n v="4560.7709999999997"/>
    <x v="4"/>
    <s v="Speed in Zones"/>
    <s v="Midfield"/>
    <s v="Centre / Outside Centre"/>
  </r>
  <r>
    <s v="Centre 1"/>
    <n v="4560.7709999999997"/>
    <x v="30"/>
    <n v="4562.0709999999999"/>
    <x v="5"/>
    <s v="Speed in Zones"/>
    <s v="Midfield"/>
    <s v="Centre / Outside Centre"/>
  </r>
  <r>
    <s v="Centre 1"/>
    <n v="4562.0709999999999"/>
    <x v="30"/>
    <n v="4563.7690000000002"/>
    <x v="6"/>
    <s v="Speed in Zones"/>
    <s v="Midfield"/>
    <s v="Centre / Outside Centre"/>
  </r>
  <r>
    <s v="Centre 1"/>
    <n v="4563.7690000000002"/>
    <x v="30"/>
    <n v="4566.768"/>
    <x v="7"/>
    <s v="Speed in Zones"/>
    <s v="Midfield"/>
    <s v="Centre / Outside Centre"/>
  </r>
  <r>
    <s v="Centre 1"/>
    <n v="4566.768"/>
    <x v="30"/>
    <n v="4568.1660000000002"/>
    <x v="6"/>
    <s v="Speed in Zones"/>
    <s v="Midfield"/>
    <s v="Centre / Outside Centre"/>
  </r>
  <r>
    <s v="Centre 1"/>
    <n v="4568.1660000000002"/>
    <x v="30"/>
    <n v="4569.1660000000002"/>
    <x v="5"/>
    <s v="Speed in Zones"/>
    <s v="Midfield"/>
    <s v="Centre / Outside Centre"/>
  </r>
  <r>
    <s v="Centre 1"/>
    <n v="4569.1660000000002"/>
    <x v="30"/>
    <n v="4569.6660000000002"/>
    <x v="4"/>
    <s v="Speed in Zones"/>
    <s v="Midfield"/>
    <s v="Centre / Outside Centre"/>
  </r>
  <r>
    <s v="Centre 1"/>
    <n v="4570.2650000000003"/>
    <x v="30"/>
    <n v="4571.7640000000001"/>
    <x v="4"/>
    <s v="Speed in Zones"/>
    <s v="Midfield"/>
    <s v="Centre / Outside Centre"/>
  </r>
  <r>
    <s v="Centre 1"/>
    <n v="4571.7640000000001"/>
    <x v="30"/>
    <n v="4580.8599999999997"/>
    <x v="5"/>
    <s v="Speed in Zones"/>
    <s v="Midfield"/>
    <s v="Centre / Outside Centre"/>
  </r>
  <r>
    <s v="Centre 1"/>
    <n v="4580.8599999999997"/>
    <x v="30"/>
    <n v="4587.8549999999996"/>
    <x v="4"/>
    <s v="Speed in Zones"/>
    <s v="Midfield"/>
    <s v="Centre / Outside Centre"/>
  </r>
  <r>
    <s v="Centre 1"/>
    <n v="4588.1549999999997"/>
    <x v="30"/>
    <n v="4588.6549999999997"/>
    <x v="4"/>
    <s v="Speed in Zones"/>
    <s v="Midfield"/>
    <s v="Centre / Outside Centre"/>
  </r>
  <r>
    <s v="Centre 1"/>
    <n v="4589.3540000000003"/>
    <x v="30"/>
    <n v="4591.7529999999997"/>
    <x v="4"/>
    <s v="Speed in Zones"/>
    <s v="Midfield"/>
    <s v="Centre / Outside Centre"/>
  </r>
  <r>
    <s v="Centre 1"/>
    <n v="4592.152"/>
    <x v="30"/>
    <n v="4594.3509999999997"/>
    <x v="4"/>
    <s v="Speed in Zones"/>
    <s v="Midfield"/>
    <s v="Centre / Outside Centre"/>
  </r>
  <r>
    <s v="Centre 1"/>
    <n v="4607.643"/>
    <x v="30"/>
    <n v="4611.24"/>
    <x v="4"/>
    <s v="Speed in Zones"/>
    <s v="Midfield"/>
    <s v="Centre / Outside Centre"/>
  </r>
  <r>
    <s v="Centre 1"/>
    <n v="4629.6289999999999"/>
    <x v="46"/>
    <n v="4632.0280000000002"/>
    <x v="4"/>
    <s v="Speed in Zones"/>
    <s v="Midfield"/>
    <s v="Centre / Outside Centre"/>
  </r>
  <r>
    <s v="Centre 1"/>
    <n v="4650.5169999999998"/>
    <x v="46"/>
    <n v="4652.5159999999996"/>
    <x v="4"/>
    <s v="Speed in Zones"/>
    <s v="Midfield"/>
    <s v="Centre / Outside Centre"/>
  </r>
  <r>
    <s v="Centre 1"/>
    <n v="4652.5159999999996"/>
    <x v="46"/>
    <n v="4655.4129999999996"/>
    <x v="5"/>
    <s v="Speed in Zones"/>
    <s v="Midfield"/>
    <s v="Centre / Outside Centre"/>
  </r>
  <r>
    <s v="Centre 1"/>
    <n v="4655.8140000000003"/>
    <x v="46"/>
    <n v="4666.1080000000002"/>
    <x v="4"/>
    <s v="Speed in Zones"/>
    <s v="Midfield"/>
    <s v="Centre / Outside Centre"/>
  </r>
  <r>
    <s v="Centre 1"/>
    <n v="4666.1080000000002"/>
    <x v="46"/>
    <n v="4667.5060000000003"/>
    <x v="5"/>
    <s v="Speed in Zones"/>
    <s v="Midfield"/>
    <s v="Centre / Outside Centre"/>
  </r>
  <r>
    <s v="Centre 1"/>
    <n v="4667.5060000000003"/>
    <x v="46"/>
    <n v="4668.9049999999997"/>
    <x v="4"/>
    <s v="Speed in Zones"/>
    <s v="Midfield"/>
    <s v="Centre / Outside Centre"/>
  </r>
  <r>
    <s v="Centre 1"/>
    <n v="4669.4040000000005"/>
    <x v="46"/>
    <n v="4673.5020000000004"/>
    <x v="4"/>
    <s v="Speed in Zones"/>
    <s v="Midfield"/>
    <s v="Centre / Outside Centre"/>
  </r>
  <r>
    <s v="Centre 1"/>
    <n v="4673.5020000000004"/>
    <x v="46"/>
    <n v="4674.0020000000004"/>
    <x v="5"/>
    <s v="Speed in Zones"/>
    <s v="Midfield"/>
    <s v="Centre / Outside Centre"/>
  </r>
  <r>
    <s v="Centre 1"/>
    <n v="4674.4009999999998"/>
    <x v="46"/>
    <n v="4675.701"/>
    <x v="5"/>
    <s v="Speed in Zones"/>
    <s v="Midfield"/>
    <s v="Centre / Outside Centre"/>
  </r>
  <r>
    <s v="Centre 1"/>
    <n v="4675.701"/>
    <x v="46"/>
    <n v="4705.1819999999998"/>
    <x v="4"/>
    <s v="Speed in Zones"/>
    <s v="Midfield"/>
    <s v="Centre / Outside Centre"/>
  </r>
  <r>
    <s v="Centre 1"/>
    <n v="4727.3689999999997"/>
    <x v="83"/>
    <n v="4730.0680000000002"/>
    <x v="4"/>
    <s v="Speed in Zones"/>
    <s v="Midfield"/>
    <s v="Centre / Outside Centre"/>
  </r>
  <r>
    <s v="Centre 1"/>
    <n v="4730.4679999999998"/>
    <x v="83"/>
    <n v="4733.2659999999996"/>
    <x v="4"/>
    <s v="Speed in Zones"/>
    <s v="Midfield"/>
    <s v="Centre / Outside Centre"/>
  </r>
  <r>
    <s v="Centre 1"/>
    <n v="4733.4660000000003"/>
    <x v="83"/>
    <n v="4737.8620000000001"/>
    <x v="4"/>
    <s v="Speed in Zones"/>
    <s v="Midfield"/>
    <s v="Centre / Outside Centre"/>
  </r>
  <r>
    <s v="Centre 1"/>
    <n v="4742.0609999999997"/>
    <x v="50"/>
    <n v="4743.76"/>
    <x v="4"/>
    <s v="Speed in Zones"/>
    <s v="Midfield"/>
    <s v="Centre / Outside Centre"/>
  </r>
  <r>
    <s v="Centre 1"/>
    <n v="4743.96"/>
    <x v="50"/>
    <n v="4745.0590000000002"/>
    <x v="5"/>
    <s v="Speed in Zones"/>
    <s v="Midfield"/>
    <s v="Centre / Outside Centre"/>
  </r>
  <r>
    <s v="Centre 1"/>
    <n v="4745.357"/>
    <x v="50"/>
    <n v="4749.5559999999996"/>
    <x v="5"/>
    <s v="Speed in Zones"/>
    <s v="Midfield"/>
    <s v="Centre / Outside Centre"/>
  </r>
  <r>
    <s v="Centre 1"/>
    <n v="4749.5559999999996"/>
    <x v="50"/>
    <n v="4751.0550000000003"/>
    <x v="4"/>
    <s v="Speed in Zones"/>
    <s v="Midfield"/>
    <s v="Centre / Outside Centre"/>
  </r>
  <r>
    <s v="Centre 1"/>
    <n v="4751.0550000000003"/>
    <x v="50"/>
    <n v="4751.9549999999999"/>
    <x v="5"/>
    <s v="Speed in Zones"/>
    <s v="Midfield"/>
    <s v="Centre / Outside Centre"/>
  </r>
  <r>
    <s v="Centre 1"/>
    <n v="4752.0550000000003"/>
    <x v="50"/>
    <n v="4753.6530000000002"/>
    <x v="5"/>
    <s v="Speed in Zones"/>
    <s v="Midfield"/>
    <s v="Centre / Outside Centre"/>
  </r>
  <r>
    <s v="Centre 1"/>
    <n v="4753.6530000000002"/>
    <x v="50"/>
    <n v="4754.1530000000002"/>
    <x v="6"/>
    <s v="Speed in Zones"/>
    <s v="Midfield"/>
    <s v="Centre / Outside Centre"/>
  </r>
  <r>
    <s v="Centre 1"/>
    <n v="4754.7529999999997"/>
    <x v="50"/>
    <n v="4756.951"/>
    <x v="5"/>
    <s v="Speed in Zones"/>
    <s v="Midfield"/>
    <s v="Centre / Outside Centre"/>
  </r>
  <r>
    <s v="Centre 1"/>
    <n v="4756.951"/>
    <x v="50"/>
    <n v="4757.951"/>
    <x v="6"/>
    <s v="Speed in Zones"/>
    <s v="Midfield"/>
    <s v="Centre / Outside Centre"/>
  </r>
  <r>
    <s v="Centre 1"/>
    <n v="4757.951"/>
    <x v="50"/>
    <n v="4758.55"/>
    <x v="5"/>
    <s v="Speed in Zones"/>
    <s v="Midfield"/>
    <s v="Centre / Outside Centre"/>
  </r>
  <r>
    <s v="Centre 1"/>
    <n v="4758.55"/>
    <x v="50"/>
    <n v="4759.3490000000002"/>
    <x v="4"/>
    <s v="Speed in Zones"/>
    <s v="Midfield"/>
    <s v="Centre / Outside Centre"/>
  </r>
  <r>
    <s v="Centre 1"/>
    <n v="4759.3490000000002"/>
    <x v="50"/>
    <n v="4759.95"/>
    <x v="5"/>
    <s v="Speed in Zones"/>
    <s v="Midfield"/>
    <s v="Centre / Outside Centre"/>
  </r>
  <r>
    <s v="Centre 1"/>
    <n v="4759.95"/>
    <x v="50"/>
    <n v="4761.2479999999996"/>
    <x v="4"/>
    <s v="Speed in Zones"/>
    <s v="Midfield"/>
    <s v="Centre / Outside Centre"/>
  </r>
  <r>
    <s v="Centre 1"/>
    <n v="4761.3469999999998"/>
    <x v="50"/>
    <n v="4763.5469999999996"/>
    <x v="4"/>
    <s v="Speed in Zones"/>
    <s v="Midfield"/>
    <s v="Centre / Outside Centre"/>
  </r>
  <r>
    <s v="Centre 1"/>
    <n v="4763.5469999999996"/>
    <x v="50"/>
    <n v="4767.4449999999997"/>
    <x v="5"/>
    <s v="Speed in Zones"/>
    <s v="Midfield"/>
    <s v="Centre / Outside Centre"/>
  </r>
  <r>
    <s v="Centre 1"/>
    <n v="4767.4449999999997"/>
    <x v="50"/>
    <n v="4771.0429999999997"/>
    <x v="4"/>
    <s v="Speed in Zones"/>
    <s v="Midfield"/>
    <s v="Centre / Outside Centre"/>
  </r>
  <r>
    <s v="Centre 1"/>
    <n v="4771.0429999999997"/>
    <x v="50"/>
    <n v="4775.9399999999996"/>
    <x v="5"/>
    <s v="Speed in Zones"/>
    <s v="Midfield"/>
    <s v="Centre / Outside Centre"/>
  </r>
  <r>
    <s v="Centre 1"/>
    <n v="4775.9399999999996"/>
    <x v="50"/>
    <n v="4776.5389999999998"/>
    <x v="4"/>
    <s v="Speed in Zones"/>
    <s v="Midfield"/>
    <s v="Centre / Outside Centre"/>
  </r>
  <r>
    <s v="Centre 1"/>
    <n v="4776.9390000000003"/>
    <x v="50"/>
    <n v="4780.1360000000004"/>
    <x v="4"/>
    <s v="Speed in Zones"/>
    <s v="Midfield"/>
    <s v="Centre / Outside Centre"/>
  </r>
  <r>
    <s v="Centre 1"/>
    <n v="4780.5360000000001"/>
    <x v="50"/>
    <n v="4782.9350000000004"/>
    <x v="4"/>
    <s v="Speed in Zones"/>
    <s v="Midfield"/>
    <s v="Centre / Outside Centre"/>
  </r>
  <r>
    <s v="Centre 1"/>
    <n v="4784.0349999999999"/>
    <x v="50"/>
    <n v="4784.7340000000004"/>
    <x v="4"/>
    <s v="Speed in Zones"/>
    <s v="Midfield"/>
    <s v="Centre / Outside Centre"/>
  </r>
  <r>
    <s v="Centre 1"/>
    <n v="4799.125"/>
    <x v="50"/>
    <n v="4807.5200000000004"/>
    <x v="4"/>
    <s v="Speed in Zones"/>
    <s v="Midfield"/>
    <s v="Centre / Outside Centre"/>
  </r>
  <r>
    <s v="Centre 1"/>
    <n v="4807.92"/>
    <x v="84"/>
    <n v="4821.0119999999997"/>
    <x v="4"/>
    <s v="Speed in Zones"/>
    <s v="Midfield"/>
    <s v="Centre / Outside Centre"/>
  </r>
  <r>
    <s v="Centre 1"/>
    <n v="4821.2120000000004"/>
    <x v="84"/>
    <n v="4822.1120000000001"/>
    <x v="4"/>
    <s v="Speed in Zones"/>
    <s v="Midfield"/>
    <s v="Centre / Outside Centre"/>
  </r>
  <r>
    <s v="Centre 1"/>
    <n v="4823.0110000000004"/>
    <x v="84"/>
    <n v="4826.509"/>
    <x v="4"/>
    <s v="Speed in Zones"/>
    <s v="Midfield"/>
    <s v="Centre / Outside Centre"/>
  </r>
  <r>
    <s v="Centre 1"/>
    <n v="4829.9070000000002"/>
    <x v="84"/>
    <n v="4837.402"/>
    <x v="4"/>
    <s v="Speed in Zones"/>
    <s v="Midfield"/>
    <s v="Centre / Outside Centre"/>
  </r>
  <r>
    <s v="Centre 1"/>
    <n v="4839.2"/>
    <x v="84"/>
    <n v="4840.1000000000004"/>
    <x v="4"/>
    <s v="Speed in Zones"/>
    <s v="Midfield"/>
    <s v="Centre / Outside Centre"/>
  </r>
  <r>
    <s v="Centre 1"/>
    <n v="4840.1000000000004"/>
    <x v="84"/>
    <n v="4841.1000000000004"/>
    <x v="5"/>
    <s v="Speed in Zones"/>
    <s v="Midfield"/>
    <s v="Centre / Outside Centre"/>
  </r>
  <r>
    <s v="Centre 1"/>
    <n v="4841.1000000000004"/>
    <x v="84"/>
    <n v="4842.4989999999998"/>
    <x v="6"/>
    <s v="Speed in Zones"/>
    <s v="Midfield"/>
    <s v="Centre / Outside Centre"/>
  </r>
  <r>
    <s v="Centre 1"/>
    <n v="4842.4989999999998"/>
    <x v="84"/>
    <n v="4844.8969999999999"/>
    <x v="5"/>
    <s v="Speed in Zones"/>
    <s v="Midfield"/>
    <s v="Centre / Outside Centre"/>
  </r>
  <r>
    <s v="Centre 1"/>
    <n v="4844.9970000000003"/>
    <x v="84"/>
    <n v="4845.8969999999999"/>
    <x v="5"/>
    <s v="Speed in Zones"/>
    <s v="Midfield"/>
    <s v="Centre / Outside Centre"/>
  </r>
  <r>
    <s v="Centre 1"/>
    <n v="4845.8969999999999"/>
    <x v="84"/>
    <n v="4848.4949999999999"/>
    <x v="4"/>
    <s v="Speed in Zones"/>
    <s v="Midfield"/>
    <s v="Centre / Outside Centre"/>
  </r>
  <r>
    <s v="Centre 1"/>
    <n v="4849.0950000000003"/>
    <x v="84"/>
    <n v="4851.393"/>
    <x v="4"/>
    <s v="Speed in Zones"/>
    <s v="Midfield"/>
    <s v="Centre / Outside Centre"/>
  </r>
  <r>
    <s v="Centre 1"/>
    <n v="4862.9870000000001"/>
    <x v="85"/>
    <n v="4889.97"/>
    <x v="4"/>
    <s v="Speed in Zones"/>
    <s v="Midfield"/>
    <s v="Centre / Outside Centre"/>
  </r>
  <r>
    <s v="Centre 1"/>
    <n v="4890.4690000000001"/>
    <x v="85"/>
    <n v="4892.7669999999998"/>
    <x v="4"/>
    <s v="Speed in Zones"/>
    <s v="Midfield"/>
    <s v="Centre / Outside Centre"/>
  </r>
  <r>
    <s v="Centre 1"/>
    <n v="4905.259"/>
    <x v="85"/>
    <n v="4907.9589999999998"/>
    <x v="4"/>
    <s v="Speed in Zones"/>
    <s v="Midfield"/>
    <s v="Centre / Outside Centre"/>
  </r>
  <r>
    <s v="Centre 1"/>
    <n v="4916.4530000000004"/>
    <x v="85"/>
    <n v="4921.5510000000004"/>
    <x v="4"/>
    <s v="Speed in Zones"/>
    <s v="Midfield"/>
    <s v="Centre / Outside Centre"/>
  </r>
  <r>
    <s v="Centre 1"/>
    <n v="4921.6509999999998"/>
    <x v="56"/>
    <n v="4923.05"/>
    <x v="4"/>
    <s v="Speed in Zones"/>
    <s v="Midfield"/>
    <s v="Centre / Outside Centre"/>
  </r>
  <r>
    <s v="Centre 1"/>
    <n v="4923.05"/>
    <x v="56"/>
    <n v="4923.55"/>
    <x v="5"/>
    <s v="Speed in Zones"/>
    <s v="Midfield"/>
    <s v="Centre / Outside Centre"/>
  </r>
  <r>
    <s v="Centre 1"/>
    <n v="4923.55"/>
    <x v="56"/>
    <n v="4925.4480000000003"/>
    <x v="6"/>
    <s v="Speed in Zones"/>
    <s v="Midfield"/>
    <s v="Centre / Outside Centre"/>
  </r>
  <r>
    <s v="Centre 1"/>
    <n v="4925.6480000000001"/>
    <x v="56"/>
    <n v="4929.0469999999996"/>
    <x v="4"/>
    <s v="Speed in Zones"/>
    <s v="Midfield"/>
    <s v="Centre / Outside Centre"/>
  </r>
  <r>
    <s v="Centre 1"/>
    <n v="4930.5450000000001"/>
    <x v="56"/>
    <n v="4931.9449999999997"/>
    <x v="5"/>
    <s v="Speed in Zones"/>
    <s v="Midfield"/>
    <s v="Centre / Outside Centre"/>
  </r>
  <r>
    <s v="Centre 1"/>
    <n v="4931.9449999999997"/>
    <x v="56"/>
    <n v="4933.143"/>
    <x v="4"/>
    <s v="Speed in Zones"/>
    <s v="Midfield"/>
    <s v="Centre / Outside Centre"/>
  </r>
  <r>
    <s v="Centre 1"/>
    <n v="4933.143"/>
    <x v="56"/>
    <n v="4934.9430000000002"/>
    <x v="5"/>
    <s v="Speed in Zones"/>
    <s v="Midfield"/>
    <s v="Centre / Outside Centre"/>
  </r>
  <r>
    <s v="Centre 1"/>
    <n v="4935.5420000000004"/>
    <x v="56"/>
    <n v="4936.0420000000004"/>
    <x v="4"/>
    <s v="Speed in Zones"/>
    <s v="Midfield"/>
    <s v="Centre / Outside Centre"/>
  </r>
  <r>
    <s v="Centre 1"/>
    <n v="4936.0420000000004"/>
    <x v="56"/>
    <n v="4936.942"/>
    <x v="5"/>
    <s v="Speed in Zones"/>
    <s v="Midfield"/>
    <s v="Centre / Outside Centre"/>
  </r>
  <r>
    <s v="Centre 1"/>
    <n v="4936.942"/>
    <x v="56"/>
    <n v="4941.2370000000001"/>
    <x v="4"/>
    <s v="Speed in Zones"/>
    <s v="Midfield"/>
    <s v="Centre / Outside Centre"/>
  </r>
  <r>
    <s v="Centre 1"/>
    <n v="4941.5379999999996"/>
    <x v="56"/>
    <n v="4943.4369999999999"/>
    <x v="4"/>
    <s v="Speed in Zones"/>
    <s v="Midfield"/>
    <s v="Centre / Outside Centre"/>
  </r>
  <r>
    <s v="Centre 1"/>
    <n v="4943.8370000000004"/>
    <x v="56"/>
    <n v="4947.2340000000004"/>
    <x v="4"/>
    <s v="Speed in Zones"/>
    <s v="Midfield"/>
    <s v="Centre / Outside Centre"/>
  </r>
  <r>
    <s v="Centre 1"/>
    <n v="4947.4350000000004"/>
    <x v="56"/>
    <n v="4966.6229999999996"/>
    <x v="4"/>
    <s v="Speed in Zones"/>
    <s v="Midfield"/>
    <s v="Centre / Outside Centre"/>
  </r>
  <r>
    <s v="Centre 1"/>
    <n v="4967.5219999999999"/>
    <x v="56"/>
    <n v="4980.2129999999997"/>
    <x v="4"/>
    <s v="Speed in Zones"/>
    <s v="Midfield"/>
    <s v="Centre / Outside Centre"/>
  </r>
  <r>
    <s v="Centre 1"/>
    <n v="4982.2120000000004"/>
    <x v="86"/>
    <n v="4991.1090000000004"/>
    <x v="4"/>
    <s v="Speed in Zones"/>
    <s v="Midfield"/>
    <s v="Centre / Outside Centre"/>
  </r>
  <r>
    <s v="Centre 1"/>
    <n v="4993.2060000000001"/>
    <x v="86"/>
    <n v="4997.5039999999999"/>
    <x v="4"/>
    <s v="Speed in Zones"/>
    <s v="Midfield"/>
    <s v="Centre / Outside Centre"/>
  </r>
  <r>
    <s v="Centre 1"/>
    <n v="5009.2969999999996"/>
    <x v="86"/>
    <n v="5012.2950000000001"/>
    <x v="4"/>
    <s v="Speed in Zones"/>
    <s v="Midfield"/>
    <s v="Centre / Outside Centre"/>
  </r>
  <r>
    <s v="Centre 1"/>
    <n v="5018.2910000000002"/>
    <x v="86"/>
    <n v="5035.0810000000001"/>
    <x v="4"/>
    <s v="Speed in Zones"/>
    <s v="Midfield"/>
    <s v="Centre / Outside Centre"/>
  </r>
  <r>
    <s v="Centre 1"/>
    <n v="5035.0810000000001"/>
    <x v="86"/>
    <n v="5041.4769999999999"/>
    <x v="5"/>
    <s v="Speed in Zones"/>
    <s v="Midfield"/>
    <s v="Centre / Outside Centre"/>
  </r>
  <r>
    <s v="Centre 1"/>
    <n v="5041.4769999999999"/>
    <x v="52"/>
    <n v="5043.375"/>
    <x v="4"/>
    <s v="Speed in Zones"/>
    <s v="Midfield"/>
    <s v="Centre / Outside Centre"/>
  </r>
  <r>
    <s v="Centre 1"/>
    <n v="5043.375"/>
    <x v="52"/>
    <n v="5045.2740000000003"/>
    <x v="5"/>
    <s v="Speed in Zones"/>
    <s v="Midfield"/>
    <s v="Centre / Outside Centre"/>
  </r>
  <r>
    <s v="Centre 1"/>
    <n v="5045.2740000000003"/>
    <x v="52"/>
    <n v="5045.8739999999998"/>
    <x v="4"/>
    <s v="Speed in Zones"/>
    <s v="Midfield"/>
    <s v="Centre / Outside Centre"/>
  </r>
  <r>
    <s v="Centre 1"/>
    <n v="5045.8739999999998"/>
    <x v="52"/>
    <n v="5049.3720000000003"/>
    <x v="5"/>
    <s v="Speed in Zones"/>
    <s v="Midfield"/>
    <s v="Centre / Outside Centre"/>
  </r>
  <r>
    <s v="Centre 1"/>
    <n v="5049.4719999999998"/>
    <x v="52"/>
    <n v="5050.4709999999995"/>
    <x v="5"/>
    <s v="Speed in Zones"/>
    <s v="Midfield"/>
    <s v="Centre / Outside Centre"/>
  </r>
  <r>
    <s v="Centre 1"/>
    <n v="5050.4709999999995"/>
    <x v="52"/>
    <n v="5050.9709999999995"/>
    <x v="6"/>
    <s v="Speed in Zones"/>
    <s v="Midfield"/>
    <s v="Centre / Outside Centre"/>
  </r>
  <r>
    <s v="Centre 1"/>
    <n v="5050.9709999999995"/>
    <x v="52"/>
    <n v="5052.7700000000004"/>
    <x v="5"/>
    <s v="Speed in Zones"/>
    <s v="Midfield"/>
    <s v="Centre / Outside Centre"/>
  </r>
  <r>
    <s v="Centre 1"/>
    <n v="5052.7700000000004"/>
    <x v="52"/>
    <n v="5053.3689999999997"/>
    <x v="6"/>
    <s v="Speed in Zones"/>
    <s v="Midfield"/>
    <s v="Centre / Outside Centre"/>
  </r>
  <r>
    <s v="Centre 1"/>
    <n v="5053.3689999999997"/>
    <x v="52"/>
    <n v="5062.7650000000003"/>
    <x v="5"/>
    <s v="Speed in Zones"/>
    <s v="Midfield"/>
    <s v="Centre / Outside Centre"/>
  </r>
  <r>
    <s v="Centre 1"/>
    <n v="5063.0649999999996"/>
    <x v="52"/>
    <n v="5068.66"/>
    <x v="4"/>
    <s v="Speed in Zones"/>
    <s v="Midfield"/>
    <s v="Centre / Outside Centre"/>
  </r>
  <r>
    <s v="Centre 1"/>
    <n v="5069.46"/>
    <x v="52"/>
    <n v="5070.0600000000004"/>
    <x v="4"/>
    <s v="Speed in Zones"/>
    <s v="Midfield"/>
    <s v="Centre / Outside Centre"/>
  </r>
  <r>
    <s v="Centre 1"/>
    <n v="5074.4570000000003"/>
    <x v="52"/>
    <n v="5074.9570000000003"/>
    <x v="4"/>
    <s v="Speed in Zones"/>
    <s v="Midfield"/>
    <s v="Centre / Outside Centre"/>
  </r>
  <r>
    <s v="Centre 1"/>
    <n v="5088.6469999999999"/>
    <x v="52"/>
    <n v="5089.348"/>
    <x v="4"/>
    <s v="Speed in Zones"/>
    <s v="Midfield"/>
    <s v="Centre / Outside Centre"/>
  </r>
  <r>
    <s v="Centre 1"/>
    <n v="5101.34"/>
    <x v="42"/>
    <n v="5102.1379999999999"/>
    <x v="4"/>
    <s v="Speed in Zones"/>
    <s v="Midfield"/>
    <s v="Centre / Outside Centre"/>
  </r>
  <r>
    <s v="Centre 1"/>
    <n v="5110.4340000000002"/>
    <x v="42"/>
    <n v="5111.0339999999997"/>
    <x v="4"/>
    <s v="Speed in Zones"/>
    <s v="Midfield"/>
    <s v="Centre / Outside Centre"/>
  </r>
  <r>
    <s v="Centre 1"/>
    <n v="5115.8310000000001"/>
    <x v="42"/>
    <n v="5120.9279999999999"/>
    <x v="4"/>
    <s v="Speed in Zones"/>
    <s v="Midfield"/>
    <s v="Centre / Outside Centre"/>
  </r>
  <r>
    <s v="Centre 1"/>
    <n v="5121.6270000000004"/>
    <x v="42"/>
    <n v="5131.4219999999996"/>
    <x v="4"/>
    <s v="Speed in Zones"/>
    <s v="Midfield"/>
    <s v="Centre / Outside Centre"/>
  </r>
  <r>
    <s v="Centre 1"/>
    <n v="5131.9219999999996"/>
    <x v="42"/>
    <n v="5132.9219999999996"/>
    <x v="4"/>
    <s v="Speed in Zones"/>
    <s v="Midfield"/>
    <s v="Centre / Outside Centre"/>
  </r>
  <r>
    <s v="Centre 1"/>
    <n v="5133.2209999999995"/>
    <x v="42"/>
    <n v="5136.6180000000004"/>
    <x v="4"/>
    <s v="Speed in Zones"/>
    <s v="Midfield"/>
    <s v="Centre / Outside Centre"/>
  </r>
  <r>
    <s v="Centre 1"/>
    <n v="5137.1180000000004"/>
    <x v="42"/>
    <n v="5138.518"/>
    <x v="4"/>
    <s v="Speed in Zones"/>
    <s v="Midfield"/>
    <s v="Centre / Outside Centre"/>
  </r>
  <r>
    <s v="Centre 1"/>
    <n v="5138.518"/>
    <x v="42"/>
    <n v="5140.116"/>
    <x v="5"/>
    <s v="Speed in Zones"/>
    <s v="Midfield"/>
    <s v="Centre / Outside Centre"/>
  </r>
  <r>
    <s v="Centre 1"/>
    <n v="5140.116"/>
    <x v="42"/>
    <n v="5142.5150000000003"/>
    <x v="6"/>
    <s v="Speed in Zones"/>
    <s v="Midfield"/>
    <s v="Centre / Outside Centre"/>
  </r>
  <r>
    <s v="Centre 1"/>
    <n v="5142.5150000000003"/>
    <x v="42"/>
    <n v="5144.6130000000003"/>
    <x v="5"/>
    <s v="Speed in Zones"/>
    <s v="Midfield"/>
    <s v="Centre / Outside Centre"/>
  </r>
  <r>
    <s v="Centre 1"/>
    <n v="5144.6130000000003"/>
    <x v="42"/>
    <n v="5146.1130000000003"/>
    <x v="4"/>
    <s v="Speed in Zones"/>
    <s v="Midfield"/>
    <s v="Centre / Outside Centre"/>
  </r>
  <r>
    <s v="Centre 1"/>
    <n v="5146.8130000000001"/>
    <x v="42"/>
    <n v="5150.0110000000004"/>
    <x v="4"/>
    <s v="Speed in Zones"/>
    <s v="Midfield"/>
    <s v="Centre / Outside Centre"/>
  </r>
  <r>
    <s v="Centre 1"/>
    <n v="5150.8100000000004"/>
    <x v="42"/>
    <n v="5152.7089999999998"/>
    <x v="4"/>
    <s v="Speed in Zones"/>
    <s v="Midfield"/>
    <s v="Centre / Outside Centre"/>
  </r>
  <r>
    <s v="Centre 1"/>
    <n v="5152.7089999999998"/>
    <x v="42"/>
    <n v="5155.5069999999996"/>
    <x v="5"/>
    <s v="Speed in Zones"/>
    <s v="Midfield"/>
    <s v="Centre / Outside Centre"/>
  </r>
  <r>
    <s v="Centre 1"/>
    <n v="5155.5069999999996"/>
    <x v="42"/>
    <n v="5157.0069999999996"/>
    <x v="4"/>
    <s v="Speed in Zones"/>
    <s v="Midfield"/>
    <s v="Centre / Outside Centre"/>
  </r>
  <r>
    <s v="Centre 1"/>
    <n v="5169.2979999999998"/>
    <x v="87"/>
    <n v="5176.1940000000004"/>
    <x v="4"/>
    <s v="Speed in Zones"/>
    <s v="Midfield"/>
    <s v="Centre / Outside Centre"/>
  </r>
  <r>
    <s v="Centre 1"/>
    <n v="5176.2939999999999"/>
    <x v="87"/>
    <n v="5180.5910000000003"/>
    <x v="4"/>
    <s v="Speed in Zones"/>
    <s v="Midfield"/>
    <s v="Centre / Outside Centre"/>
  </r>
  <r>
    <s v="Centre 1"/>
    <n v="5181.1909999999998"/>
    <x v="87"/>
    <n v="5181.8909999999996"/>
    <x v="4"/>
    <s v="Speed in Zones"/>
    <s v="Midfield"/>
    <s v="Centre / Outside Centre"/>
  </r>
  <r>
    <s v="Centre 1"/>
    <n v="5182.79"/>
    <x v="87"/>
    <n v="5183.6899999999996"/>
    <x v="4"/>
    <s v="Speed in Zones"/>
    <s v="Midfield"/>
    <s v="Centre / Outside Centre"/>
  </r>
  <r>
    <s v="Centre 1"/>
    <n v="5186.9880000000003"/>
    <x v="87"/>
    <n v="5193.4840000000004"/>
    <x v="4"/>
    <s v="Speed in Zones"/>
    <s v="Midfield"/>
    <s v="Centre / Outside Centre"/>
  </r>
  <r>
    <s v="Centre 1"/>
    <n v="5196.0820000000003"/>
    <x v="87"/>
    <n v="5197.2820000000002"/>
    <x v="4"/>
    <s v="Speed in Zones"/>
    <s v="Midfield"/>
    <s v="Centre / Outside Centre"/>
  </r>
  <r>
    <s v="Centre 1"/>
    <n v="5197.482"/>
    <x v="87"/>
    <n v="5202.6790000000001"/>
    <x v="4"/>
    <s v="Speed in Zones"/>
    <s v="Midfield"/>
    <s v="Centre / Outside Centre"/>
  </r>
  <r>
    <s v="Centre 1"/>
    <n v="5204.0770000000002"/>
    <x v="87"/>
    <n v="5205.1769999999997"/>
    <x v="4"/>
    <s v="Speed in Zones"/>
    <s v="Midfield"/>
    <s v="Centre / Outside Centre"/>
  </r>
  <r>
    <s v="Centre 1"/>
    <n v="5212.1729999999998"/>
    <x v="87"/>
    <n v="5215.1710000000003"/>
    <x v="4"/>
    <s v="Speed in Zones"/>
    <s v="Midfield"/>
    <s v="Centre / Outside Centre"/>
  </r>
  <r>
    <s v="Centre 1"/>
    <n v="5216.47"/>
    <x v="87"/>
    <n v="5218.6689999999999"/>
    <x v="4"/>
    <s v="Speed in Zones"/>
    <s v="Midfield"/>
    <s v="Centre / Outside Centre"/>
  </r>
  <r>
    <s v="Centre 1"/>
    <n v="5218.8689999999997"/>
    <x v="87"/>
    <n v="5219.6679999999997"/>
    <x v="4"/>
    <s v="Speed in Zones"/>
    <s v="Midfield"/>
    <s v="Centre / Outside Centre"/>
  </r>
  <r>
    <s v="Centre 1"/>
    <n v="5219.768"/>
    <x v="87"/>
    <n v="5222.0659999999998"/>
    <x v="4"/>
    <s v="Speed in Zones"/>
    <s v="Midfield"/>
    <s v="Centre / Outside Centre"/>
  </r>
  <r>
    <s v="Centre 1"/>
    <n v="5222.366"/>
    <x v="88"/>
    <n v="5225.6639999999998"/>
    <x v="4"/>
    <s v="Speed in Zones"/>
    <s v="Midfield"/>
    <s v="Centre / Outside Centre"/>
  </r>
  <r>
    <s v="Centre 1"/>
    <n v="5241.3540000000003"/>
    <x v="88"/>
    <n v="5242.1540000000005"/>
    <x v="4"/>
    <s v="Speed in Zones"/>
    <s v="Midfield"/>
    <s v="Centre / Outside Centre"/>
  </r>
  <r>
    <s v="Centre 1"/>
    <n v="5272.9359999999997"/>
    <x v="88"/>
    <n v="5275.134"/>
    <x v="4"/>
    <s v="Speed in Zones"/>
    <s v="Midfield"/>
    <s v="Centre / Outside Centre"/>
  </r>
  <r>
    <s v="Centre 1"/>
    <n v="5279.1310000000003"/>
    <x v="88"/>
    <n v="5279.6310000000003"/>
    <x v="4"/>
    <s v="Speed in Zones"/>
    <s v="Midfield"/>
    <s v="Centre / Outside Centre"/>
  </r>
  <r>
    <s v="Centre 1"/>
    <n v="5283.6289999999999"/>
    <x v="19"/>
    <n v="5285.4279999999999"/>
    <x v="4"/>
    <s v="Speed in Zones"/>
    <s v="Midfield"/>
    <s v="Centre / Outside Centre"/>
  </r>
  <r>
    <s v="Centre 1"/>
    <n v="5285.4279999999999"/>
    <x v="19"/>
    <n v="5285.9279999999999"/>
    <x v="5"/>
    <s v="Speed in Zones"/>
    <s v="Midfield"/>
    <s v="Centre / Outside Centre"/>
  </r>
  <r>
    <s v="Centre 1"/>
    <n v="5285.9279999999999"/>
    <x v="19"/>
    <n v="5287.7259999999997"/>
    <x v="6"/>
    <s v="Speed in Zones"/>
    <s v="Midfield"/>
    <s v="Centre / Outside Centre"/>
  </r>
  <r>
    <s v="Centre 1"/>
    <n v="5288.1260000000002"/>
    <x v="19"/>
    <n v="5288.7259999999997"/>
    <x v="4"/>
    <s v="Speed in Zones"/>
    <s v="Midfield"/>
    <s v="Centre / Outside Centre"/>
  </r>
  <r>
    <s v="Centre 1"/>
    <n v="5288.7259999999997"/>
    <x v="19"/>
    <n v="5289.4250000000002"/>
    <x v="5"/>
    <s v="Speed in Zones"/>
    <s v="Midfield"/>
    <s v="Centre / Outside Centre"/>
  </r>
  <r>
    <s v="Centre 1"/>
    <n v="5289.4250000000002"/>
    <x v="19"/>
    <n v="5291.7240000000002"/>
    <x v="6"/>
    <s v="Speed in Zones"/>
    <s v="Midfield"/>
    <s v="Centre / Outside Centre"/>
  </r>
  <r>
    <s v="Centre 1"/>
    <n v="5291.7240000000002"/>
    <x v="19"/>
    <n v="5293.1229999999996"/>
    <x v="7"/>
    <s v="Speed in Zones"/>
    <s v="Midfield"/>
    <s v="Centre / Outside Centre"/>
  </r>
  <r>
    <s v="Centre 1"/>
    <n v="5293.1229999999996"/>
    <x v="19"/>
    <n v="5293.723"/>
    <x v="6"/>
    <s v="Speed in Zones"/>
    <s v="Midfield"/>
    <s v="Centre / Outside Centre"/>
  </r>
  <r>
    <s v="Centre 1"/>
    <n v="5293.723"/>
    <x v="19"/>
    <n v="5295.1220000000003"/>
    <x v="5"/>
    <s v="Speed in Zones"/>
    <s v="Midfield"/>
    <s v="Centre / Outside Centre"/>
  </r>
  <r>
    <s v="Centre 1"/>
    <n v="5295.1220000000003"/>
    <x v="19"/>
    <n v="5295.8209999999999"/>
    <x v="4"/>
    <s v="Speed in Zones"/>
    <s v="Midfield"/>
    <s v="Centre / Outside Centre"/>
  </r>
  <r>
    <s v="Centre 1"/>
    <n v="5296.02"/>
    <x v="19"/>
    <n v="5307.5129999999999"/>
    <x v="4"/>
    <s v="Speed in Zones"/>
    <s v="Midfield"/>
    <s v="Centre / Outside Centre"/>
  </r>
  <r>
    <s v="Centre 1"/>
    <n v="5310.8119999999999"/>
    <x v="19"/>
    <n v="5311.7110000000002"/>
    <x v="4"/>
    <s v="Speed in Zones"/>
    <s v="Midfield"/>
    <s v="Centre / Outside Centre"/>
  </r>
  <r>
    <s v="Centre 1"/>
    <n v="5312.1109999999999"/>
    <x v="19"/>
    <n v="5312.6109999999999"/>
    <x v="4"/>
    <s v="Speed in Zones"/>
    <s v="Midfield"/>
    <s v="Centre / Outside Centre"/>
  </r>
  <r>
    <s v="Centre 1"/>
    <n v="5315.8090000000002"/>
    <x v="19"/>
    <n v="5316.6080000000002"/>
    <x v="4"/>
    <s v="Speed in Zones"/>
    <s v="Midfield"/>
    <s v="Centre / Outside Centre"/>
  </r>
  <r>
    <s v="Centre 1"/>
    <n v="5317.9080000000004"/>
    <x v="19"/>
    <n v="5318.7070000000003"/>
    <x v="4"/>
    <s v="Speed in Zones"/>
    <s v="Midfield"/>
    <s v="Centre / Outside Centre"/>
  </r>
  <r>
    <s v="Centre 1"/>
    <n v="5339.3950000000004"/>
    <x v="19"/>
    <n v="5342.5929999999998"/>
    <x v="4"/>
    <s v="Speed in Zones"/>
    <s v="Midfield"/>
    <s v="Centre / Outside Centre"/>
  </r>
  <r>
    <s v="Centre 1"/>
    <n v="5342.5929999999998"/>
    <x v="40"/>
    <n v="5347.39"/>
    <x v="5"/>
    <s v="Speed in Zones"/>
    <s v="Midfield"/>
    <s v="Centre / Outside Centre"/>
  </r>
  <r>
    <s v="Centre 1"/>
    <n v="5347.39"/>
    <x v="40"/>
    <n v="5353.2860000000001"/>
    <x v="6"/>
    <s v="Speed in Zones"/>
    <s v="Midfield"/>
    <s v="Centre / Outside Centre"/>
  </r>
  <r>
    <s v="Centre 1"/>
    <n v="5353.2860000000001"/>
    <x v="40"/>
    <n v="5357.2839999999997"/>
    <x v="5"/>
    <s v="Speed in Zones"/>
    <s v="Midfield"/>
    <s v="Centre / Outside Centre"/>
  </r>
  <r>
    <s v="Centre 1"/>
    <n v="5357.2839999999997"/>
    <x v="40"/>
    <n v="5364.2790000000005"/>
    <x v="4"/>
    <s v="Speed in Zones"/>
    <s v="Midfield"/>
    <s v="Centre / Outside Centre"/>
  </r>
  <r>
    <s v="Centre 1"/>
    <n v="5365.8789999999999"/>
    <x v="40"/>
    <n v="5366.5780000000004"/>
    <x v="4"/>
    <s v="Speed in Zones"/>
    <s v="Midfield"/>
    <s v="Centre / Outside Centre"/>
  </r>
  <r>
    <s v="Centre 1"/>
    <n v="5366.5780000000004"/>
    <x v="40"/>
    <n v="5369.6760000000004"/>
    <x v="5"/>
    <s v="Speed in Zones"/>
    <s v="Midfield"/>
    <s v="Centre / Outside Centre"/>
  </r>
  <r>
    <s v="Centre 1"/>
    <n v="5369.6760000000004"/>
    <x v="40"/>
    <n v="5372.473"/>
    <x v="6"/>
    <s v="Speed in Zones"/>
    <s v="Midfield"/>
    <s v="Centre / Outside Centre"/>
  </r>
  <r>
    <s v="Centre 1"/>
    <n v="5372.473"/>
    <x v="40"/>
    <n v="5375.3720000000003"/>
    <x v="5"/>
    <s v="Speed in Zones"/>
    <s v="Midfield"/>
    <s v="Centre / Outside Centre"/>
  </r>
  <r>
    <s v="Centre 1"/>
    <n v="5375.3720000000003"/>
    <x v="40"/>
    <n v="5377.0720000000001"/>
    <x v="4"/>
    <s v="Speed in Zones"/>
    <s v="Midfield"/>
    <s v="Centre / Outside Centre"/>
  </r>
  <r>
    <s v="Centre 1"/>
    <n v="5377.2709999999997"/>
    <x v="40"/>
    <n v="5377.8710000000001"/>
    <x v="4"/>
    <s v="Speed in Zones"/>
    <s v="Midfield"/>
    <s v="Centre / Outside Centre"/>
  </r>
  <r>
    <s v="Centre 1"/>
    <n v="5377.8710000000001"/>
    <x v="40"/>
    <n v="5379.27"/>
    <x v="5"/>
    <s v="Speed in Zones"/>
    <s v="Midfield"/>
    <s v="Centre / Outside Centre"/>
  </r>
  <r>
    <s v="Centre 1"/>
    <n v="5379.27"/>
    <x v="40"/>
    <n v="5385.4650000000001"/>
    <x v="6"/>
    <s v="Speed in Zones"/>
    <s v="Midfield"/>
    <s v="Centre / Outside Centre"/>
  </r>
  <r>
    <s v="Centre 1"/>
    <n v="5385.4650000000001"/>
    <x v="40"/>
    <n v="5389.9620000000004"/>
    <x v="5"/>
    <s v="Speed in Zones"/>
    <s v="Midfield"/>
    <s v="Centre / Outside Centre"/>
  </r>
  <r>
    <s v="Centre 1"/>
    <n v="5389.9620000000004"/>
    <x v="40"/>
    <n v="5393.1610000000001"/>
    <x v="4"/>
    <s v="Speed in Zones"/>
    <s v="Midfield"/>
    <s v="Centre / Outside Centre"/>
  </r>
  <r>
    <s v="Centre 1"/>
    <n v="5393.96"/>
    <x v="40"/>
    <n v="5415.6480000000001"/>
    <x v="4"/>
    <s v="Speed in Zones"/>
    <s v="Midfield"/>
    <s v="Centre / Outside Centre"/>
  </r>
  <r>
    <s v="Centre 1"/>
    <n v="5435.1360000000004"/>
    <x v="89"/>
    <n v="5436.335"/>
    <x v="4"/>
    <s v="Speed in Zones"/>
    <s v="Midfield"/>
    <s v="Centre / Outside Centre"/>
  </r>
  <r>
    <s v="Centre 1"/>
    <n v="5443.6310000000003"/>
    <x v="89"/>
    <n v="5444.33"/>
    <x v="4"/>
    <s v="Speed in Zones"/>
    <s v="Midfield"/>
    <s v="Centre / Outside Centre"/>
  </r>
  <r>
    <s v="Centre 1"/>
    <n v="5450.027"/>
    <x v="89"/>
    <n v="5450.7259999999997"/>
    <x v="4"/>
    <s v="Speed in Zones"/>
    <s v="Midfield"/>
    <s v="Centre / Outside Centre"/>
  </r>
  <r>
    <s v="Centre 1"/>
    <n v="5450.826"/>
    <x v="89"/>
    <n v="5457.2219999999998"/>
    <x v="4"/>
    <s v="Speed in Zones"/>
    <s v="Midfield"/>
    <s v="Centre / Outside Centre"/>
  </r>
  <r>
    <s v="Centre 1"/>
    <n v="5458.1220000000003"/>
    <x v="89"/>
    <n v="5458.7209999999995"/>
    <x v="4"/>
    <s v="Speed in Zones"/>
    <s v="Midfield"/>
    <s v="Centre / Outside Centre"/>
  </r>
  <r>
    <s v="Centre 1"/>
    <n v="5459.1210000000001"/>
    <x v="89"/>
    <n v="5459.7209999999995"/>
    <x v="4"/>
    <s v="Speed in Zones"/>
    <s v="Midfield"/>
    <s v="Centre / Outside Centre"/>
  </r>
  <r>
    <s v="Centre 1"/>
    <n v="5460.1210000000001"/>
    <x v="90"/>
    <n v="5466.5169999999998"/>
    <x v="4"/>
    <s v="Speed in Zones"/>
    <s v="Midfield"/>
    <s v="Centre / Outside Centre"/>
  </r>
  <r>
    <s v="Centre 1"/>
    <n v="5466.7169999999996"/>
    <x v="90"/>
    <n v="5470.1149999999998"/>
    <x v="4"/>
    <s v="Speed in Zones"/>
    <s v="Midfield"/>
    <s v="Centre / Outside Centre"/>
  </r>
  <r>
    <s v="Centre 1"/>
    <n v="5483.3059999999996"/>
    <x v="90"/>
    <n v="5490.8019999999997"/>
    <x v="4"/>
    <s v="Speed in Zones"/>
    <s v="Midfield"/>
    <s v="Centre / Outside Centre"/>
  </r>
  <r>
    <s v="Centre 1"/>
    <n v="5509.79"/>
    <x v="90"/>
    <n v="5515.0870000000004"/>
    <x v="4"/>
    <s v="Speed in Zones"/>
    <s v="Midfield"/>
    <s v="Centre / Outside Centre"/>
  </r>
  <r>
    <s v="Centre 1"/>
    <n v="5518.6840000000002"/>
    <x v="90"/>
    <n v="5524.2809999999999"/>
    <x v="4"/>
    <s v="Speed in Zones"/>
    <s v="Midfield"/>
    <s v="Centre / Outside Centre"/>
  </r>
  <r>
    <s v="Centre 1"/>
    <n v="5525.0810000000001"/>
    <x v="15"/>
    <n v="5525.98"/>
    <x v="5"/>
    <s v="Speed in Zones"/>
    <s v="Midfield"/>
    <s v="Centre / Outside Centre"/>
  </r>
  <r>
    <s v="Centre 1"/>
    <n v="5525.98"/>
    <x v="15"/>
    <n v="5527.4790000000003"/>
    <x v="6"/>
    <s v="Speed in Zones"/>
    <s v="Midfield"/>
    <s v="Centre / Outside Centre"/>
  </r>
  <r>
    <s v="Centre 1"/>
    <n v="5527.4790000000003"/>
    <x v="15"/>
    <n v="5528.0789999999997"/>
    <x v="5"/>
    <s v="Speed in Zones"/>
    <s v="Midfield"/>
    <s v="Centre / Outside Centre"/>
  </r>
  <r>
    <s v="Centre 1"/>
    <n v="5528.0789999999997"/>
    <x v="15"/>
    <n v="5529.2780000000002"/>
    <x v="6"/>
    <s v="Speed in Zones"/>
    <s v="Midfield"/>
    <s v="Centre / Outside Centre"/>
  </r>
  <r>
    <s v="Centre 1"/>
    <n v="5529.2780000000002"/>
    <x v="15"/>
    <n v="5530.3760000000002"/>
    <x v="5"/>
    <s v="Speed in Zones"/>
    <s v="Midfield"/>
    <s v="Centre / Outside Centre"/>
  </r>
  <r>
    <s v="Centre 1"/>
    <n v="5530.3760000000002"/>
    <x v="15"/>
    <n v="5532.9759999999997"/>
    <x v="4"/>
    <s v="Speed in Zones"/>
    <s v="Midfield"/>
    <s v="Centre / Outside Centre"/>
  </r>
  <r>
    <s v="Centre 1"/>
    <n v="5533.1760000000004"/>
    <x v="15"/>
    <n v="5534.5749999999998"/>
    <x v="4"/>
    <s v="Speed in Zones"/>
    <s v="Midfield"/>
    <s v="Centre / Outside Centre"/>
  </r>
  <r>
    <s v="Centre 1"/>
    <n v="5534.5749999999998"/>
    <x v="15"/>
    <n v="5537.8729999999996"/>
    <x v="5"/>
    <s v="Speed in Zones"/>
    <s v="Midfield"/>
    <s v="Centre / Outside Centre"/>
  </r>
  <r>
    <s v="Centre 1"/>
    <n v="5537.8729999999996"/>
    <x v="15"/>
    <n v="5542.97"/>
    <x v="4"/>
    <s v="Speed in Zones"/>
    <s v="Midfield"/>
    <s v="Centre / Outside Centre"/>
  </r>
  <r>
    <s v="Centre 1"/>
    <n v="5543.07"/>
    <x v="15"/>
    <n v="5546.3670000000002"/>
    <x v="4"/>
    <s v="Speed in Zones"/>
    <s v="Midfield"/>
    <s v="Centre / Outside Centre"/>
  </r>
  <r>
    <s v="Centre 1"/>
    <n v="5547.366"/>
    <x v="15"/>
    <n v="5550.9650000000001"/>
    <x v="4"/>
    <s v="Speed in Zones"/>
    <s v="Midfield"/>
    <s v="Centre / Outside Centre"/>
  </r>
  <r>
    <s v="Centre 1"/>
    <n v="5551.665"/>
    <x v="15"/>
    <n v="5557.5609999999997"/>
    <x v="4"/>
    <s v="Speed in Zones"/>
    <s v="Midfield"/>
    <s v="Centre / Outside Centre"/>
  </r>
  <r>
    <s v="Centre 1"/>
    <n v="5560.6589999999997"/>
    <x v="15"/>
    <n v="5566.4549999999999"/>
    <x v="4"/>
    <s v="Speed in Zones"/>
    <s v="Midfield"/>
    <s v="Centre / Outside Centre"/>
  </r>
  <r>
    <s v="Centre 1"/>
    <n v="5566.9549999999999"/>
    <x v="15"/>
    <n v="5567.4549999999999"/>
    <x v="4"/>
    <s v="Speed in Zones"/>
    <s v="Midfield"/>
    <s v="Centre / Outside Centre"/>
  </r>
  <r>
    <s v="Centre 1"/>
    <n v="5568.8530000000001"/>
    <x v="15"/>
    <n v="5585.9430000000002"/>
    <x v="4"/>
    <s v="Speed in Zones"/>
    <s v="Midfield"/>
    <s v="Centre / Outside Centre"/>
  </r>
  <r>
    <s v="Centre 1"/>
    <n v="5586.0429999999997"/>
    <x v="2"/>
    <n v="5599.7349999999997"/>
    <x v="4"/>
    <s v="Speed in Zones"/>
    <s v="Midfield"/>
    <s v="Centre / Outside Centre"/>
  </r>
  <r>
    <s v="Centre 1"/>
    <n v="5614.8249999999998"/>
    <x v="2"/>
    <n v="5617.6239999999998"/>
    <x v="4"/>
    <s v="Speed in Zones"/>
    <s v="Midfield"/>
    <s v="Centre / Outside Centre"/>
  </r>
  <r>
    <s v="Centre 1"/>
    <n v="5618.8230000000003"/>
    <x v="2"/>
    <n v="5619.8220000000001"/>
    <x v="4"/>
    <s v="Speed in Zones"/>
    <s v="Midfield"/>
    <s v="Centre / Outside Centre"/>
  </r>
  <r>
    <s v="Centre 1"/>
    <n v="5619.8220000000001"/>
    <x v="2"/>
    <n v="5621.0230000000001"/>
    <x v="5"/>
    <s v="Speed in Zones"/>
    <s v="Midfield"/>
    <s v="Centre / Outside Centre"/>
  </r>
  <r>
    <s v="Centre 1"/>
    <n v="5621.0230000000001"/>
    <x v="2"/>
    <n v="5622.6210000000001"/>
    <x v="6"/>
    <s v="Speed in Zones"/>
    <s v="Midfield"/>
    <s v="Centre / Outside Centre"/>
  </r>
  <r>
    <s v="Centre 1"/>
    <n v="5623.0209999999997"/>
    <x v="2"/>
    <n v="5627.0190000000002"/>
    <x v="6"/>
    <s v="Speed in Zones"/>
    <s v="Midfield"/>
    <s v="Centre / Outside Centre"/>
  </r>
  <r>
    <s v="Centre 1"/>
    <n v="5627.0190000000002"/>
    <x v="2"/>
    <n v="5634.8130000000001"/>
    <x v="5"/>
    <s v="Speed in Zones"/>
    <s v="Midfield"/>
    <s v="Centre / Outside Centre"/>
  </r>
  <r>
    <s v="Centre 1"/>
    <n v="5635.3119999999999"/>
    <x v="2"/>
    <n v="5636.7120000000004"/>
    <x v="4"/>
    <s v="Speed in Zones"/>
    <s v="Midfield"/>
    <s v="Centre / Outside Centre"/>
  </r>
  <r>
    <s v="Centre 1"/>
    <n v="5636.8109999999997"/>
    <x v="2"/>
    <n v="5646.4059999999999"/>
    <x v="4"/>
    <s v="Speed in Zones"/>
    <s v="Midfield"/>
    <s v="Centre / Outside Centre"/>
  </r>
  <r>
    <s v="Centre 1"/>
    <n v="5646.7060000000001"/>
    <x v="21"/>
    <n v="5647.8050000000003"/>
    <x v="4"/>
    <s v="Speed in Zones"/>
    <s v="Midfield"/>
    <s v="Centre / Outside Centre"/>
  </r>
  <r>
    <s v="Centre 1"/>
    <n v="5660.2960000000003"/>
    <x v="21"/>
    <n v="5668.0929999999998"/>
    <x v="4"/>
    <s v="Speed in Zones"/>
    <s v="Midfield"/>
    <s v="Centre / Outside Centre"/>
  </r>
  <r>
    <s v="Centre 1"/>
    <n v="5668.0929999999998"/>
    <x v="21"/>
    <n v="5668.9930000000004"/>
    <x v="5"/>
    <s v="Speed in Zones"/>
    <s v="Midfield"/>
    <s v="Centre / Outside Centre"/>
  </r>
  <r>
    <s v="Centre 1"/>
    <n v="5668.9930000000004"/>
    <x v="21"/>
    <n v="5669.4930000000004"/>
    <x v="4"/>
    <s v="Speed in Zones"/>
    <s v="Midfield"/>
    <s v="Centre / Outside Centre"/>
  </r>
  <r>
    <s v="Centre 1"/>
    <n v="5669.6930000000002"/>
    <x v="21"/>
    <n v="5670.4920000000002"/>
    <x v="4"/>
    <s v="Speed in Zones"/>
    <s v="Midfield"/>
    <s v="Centre / Outside Centre"/>
  </r>
  <r>
    <s v="Centre 1"/>
    <n v="5670.8919999999998"/>
    <x v="21"/>
    <n v="5671.3919999999998"/>
    <x v="4"/>
    <s v="Speed in Zones"/>
    <s v="Midfield"/>
    <s v="Centre / Outside Centre"/>
  </r>
  <r>
    <s v="Centre 1"/>
    <n v="5671.3919999999998"/>
    <x v="21"/>
    <n v="5672.0919999999996"/>
    <x v="5"/>
    <s v="Speed in Zones"/>
    <s v="Midfield"/>
    <s v="Centre / Outside Centre"/>
  </r>
  <r>
    <s v="Centre 1"/>
    <n v="5672.0919999999996"/>
    <x v="21"/>
    <n v="5674.19"/>
    <x v="4"/>
    <s v="Speed in Zones"/>
    <s v="Midfield"/>
    <s v="Centre / Outside Centre"/>
  </r>
  <r>
    <s v="Centre 1"/>
    <n v="5674.19"/>
    <x v="21"/>
    <n v="5675.3890000000001"/>
    <x v="5"/>
    <s v="Speed in Zones"/>
    <s v="Midfield"/>
    <s v="Centre / Outside Centre"/>
  </r>
  <r>
    <s v="Centre 1"/>
    <n v="5675.3890000000001"/>
    <x v="21"/>
    <n v="5676.3879999999999"/>
    <x v="4"/>
    <s v="Speed in Zones"/>
    <s v="Midfield"/>
    <s v="Centre / Outside Centre"/>
  </r>
  <r>
    <s v="Centre 1"/>
    <n v="5676.3879999999999"/>
    <x v="21"/>
    <n v="5678.8869999999997"/>
    <x v="5"/>
    <s v="Speed in Zones"/>
    <s v="Midfield"/>
    <s v="Centre / Outside Centre"/>
  </r>
  <r>
    <s v="Centre 1"/>
    <n v="5679.2860000000001"/>
    <x v="21"/>
    <n v="5682.1850000000004"/>
    <x v="4"/>
    <s v="Speed in Zones"/>
    <s v="Midfield"/>
    <s v="Centre / Outside Centre"/>
  </r>
  <r>
    <s v="Centre 1"/>
    <n v="5682.1850000000004"/>
    <x v="21"/>
    <n v="5682.7839999999997"/>
    <x v="5"/>
    <s v="Speed in Zones"/>
    <s v="Midfield"/>
    <s v="Centre / Outside Centre"/>
  </r>
  <r>
    <s v="Centre 1"/>
    <n v="5682.7839999999997"/>
    <x v="21"/>
    <n v="5684.683"/>
    <x v="6"/>
    <s v="Speed in Zones"/>
    <s v="Midfield"/>
    <s v="Centre / Outside Centre"/>
  </r>
  <r>
    <s v="Centre 1"/>
    <n v="5684.683"/>
    <x v="21"/>
    <n v="5685.183"/>
    <x v="7"/>
    <s v="Speed in Zones"/>
    <s v="Midfield"/>
    <s v="Centre / Outside Centre"/>
  </r>
  <r>
    <s v="Centre 1"/>
    <n v="5685.8829999999998"/>
    <x v="21"/>
    <n v="5687.3819999999996"/>
    <x v="6"/>
    <s v="Speed in Zones"/>
    <s v="Midfield"/>
    <s v="Centre / Outside Centre"/>
  </r>
  <r>
    <s v="Centre 1"/>
    <n v="5687.7809999999999"/>
    <x v="21"/>
    <n v="5690.48"/>
    <x v="6"/>
    <s v="Speed in Zones"/>
    <s v="Midfield"/>
    <s v="Centre / Outside Centre"/>
  </r>
  <r>
    <s v="Centre 1"/>
    <n v="5690.88"/>
    <x v="21"/>
    <n v="5691.6790000000001"/>
    <x v="4"/>
    <s v="Speed in Zones"/>
    <s v="Midfield"/>
    <s v="Centre / Outside Centre"/>
  </r>
  <r>
    <s v="Centre 1"/>
    <n v="5691.9790000000003"/>
    <x v="21"/>
    <n v="5714.4650000000001"/>
    <x v="4"/>
    <s v="Speed in Zones"/>
    <s v="Midfield"/>
    <s v="Centre / Outside Centre"/>
  </r>
  <r>
    <s v="Centre 1"/>
    <n v="5732.4530000000004"/>
    <x v="26"/>
    <n v="5733.2520000000004"/>
    <x v="4"/>
    <s v="Speed in Zones"/>
    <s v="Midfield"/>
    <s v="Centre / Outside Centre"/>
  </r>
  <r>
    <s v="Centre 1"/>
    <n v="5733.5529999999999"/>
    <x v="26"/>
    <n v="5734.4520000000002"/>
    <x v="4"/>
    <s v="Speed in Zones"/>
    <s v="Midfield"/>
    <s v="Centre / Outside Centre"/>
  </r>
  <r>
    <s v="Centre 1"/>
    <n v="5743.5469999999996"/>
    <x v="26"/>
    <n v="5750.3429999999998"/>
    <x v="4"/>
    <s v="Speed in Zones"/>
    <s v="Midfield"/>
    <s v="Centre / Outside Centre"/>
  </r>
  <r>
    <s v="Centre 1"/>
    <n v="5750.643"/>
    <x v="26"/>
    <n v="5751.6419999999998"/>
    <x v="4"/>
    <s v="Speed in Zones"/>
    <s v="Midfield"/>
    <s v="Centre / Outside Centre"/>
  </r>
  <r>
    <s v="Centre 1"/>
    <n v="5751.6419999999998"/>
    <x v="26"/>
    <n v="5759.0379999999996"/>
    <x v="5"/>
    <s v="Speed in Zones"/>
    <s v="Midfield"/>
    <s v="Centre / Outside Centre"/>
  </r>
  <r>
    <s v="Centre 1"/>
    <n v="5759.4369999999999"/>
    <x v="26"/>
    <n v="5760.4369999999999"/>
    <x v="5"/>
    <s v="Speed in Zones"/>
    <s v="Midfield"/>
    <s v="Centre / Outside Centre"/>
  </r>
  <r>
    <s v="Centre 1"/>
    <n v="5760.4369999999999"/>
    <x v="41"/>
    <n v="5762.0360000000001"/>
    <x v="6"/>
    <s v="Speed in Zones"/>
    <s v="Midfield"/>
    <s v="Centre / Outside Centre"/>
  </r>
  <r>
    <s v="Centre 1"/>
    <n v="5762.0360000000001"/>
    <x v="41"/>
    <n v="5764.0349999999999"/>
    <x v="7"/>
    <s v="Speed in Zones"/>
    <s v="Midfield"/>
    <s v="Centre / Outside Centre"/>
  </r>
  <r>
    <s v="Centre 1"/>
    <n v="5764.0349999999999"/>
    <x v="41"/>
    <n v="5765.0339999999997"/>
    <x v="6"/>
    <s v="Speed in Zones"/>
    <s v="Midfield"/>
    <s v="Centre / Outside Centre"/>
  </r>
  <r>
    <s v="Centre 1"/>
    <n v="5765.0339999999997"/>
    <x v="41"/>
    <n v="5765.5339999999997"/>
    <x v="5"/>
    <s v="Speed in Zones"/>
    <s v="Midfield"/>
    <s v="Centre / Outside Centre"/>
  </r>
  <r>
    <s v="Centre 1"/>
    <n v="5765.5339999999997"/>
    <x v="41"/>
    <n v="5767.1319999999996"/>
    <x v="4"/>
    <s v="Speed in Zones"/>
    <s v="Midfield"/>
    <s v="Centre / Outside Centre"/>
  </r>
  <r>
    <s v="Centre 1"/>
    <n v="5767.1319999999996"/>
    <x v="41"/>
    <n v="5768.1319999999996"/>
    <x v="5"/>
    <s v="Speed in Zones"/>
    <s v="Midfield"/>
    <s v="Centre / Outside Centre"/>
  </r>
  <r>
    <s v="Centre 1"/>
    <n v="5768.1319999999996"/>
    <x v="41"/>
    <n v="5769.73"/>
    <x v="4"/>
    <s v="Speed in Zones"/>
    <s v="Midfield"/>
    <s v="Centre / Outside Centre"/>
  </r>
  <r>
    <s v="Centre 1"/>
    <n v="5769.73"/>
    <x v="41"/>
    <n v="5772.03"/>
    <x v="5"/>
    <s v="Speed in Zones"/>
    <s v="Midfield"/>
    <s v="Centre / Outside Centre"/>
  </r>
  <r>
    <s v="Centre 1"/>
    <n v="5772.03"/>
    <x v="41"/>
    <n v="5775.2259999999997"/>
    <x v="4"/>
    <s v="Speed in Zones"/>
    <s v="Midfield"/>
    <s v="Centre / Outside Centre"/>
  </r>
  <r>
    <s v="Centre 1"/>
    <n v="5775.527"/>
    <x v="41"/>
    <n v="5779.625"/>
    <x v="4"/>
    <s v="Speed in Zones"/>
    <s v="Midfield"/>
    <s v="Centre / Outside Centre"/>
  </r>
  <r>
    <s v="Centre 1"/>
    <n v="5779.7240000000002"/>
    <x v="41"/>
    <n v="5781.424"/>
    <x v="4"/>
    <s v="Speed in Zones"/>
    <s v="Midfield"/>
    <s v="Centre / Outside Centre"/>
  </r>
  <r>
    <s v="Centre 1"/>
    <n v="5781.723"/>
    <x v="41"/>
    <n v="5783.4219999999996"/>
    <x v="4"/>
    <s v="Speed in Zones"/>
    <s v="Midfield"/>
    <s v="Centre / Outside Centre"/>
  </r>
  <r>
    <s v="Centre 1"/>
    <n v="5784.0219999999999"/>
    <x v="41"/>
    <n v="5793.7150000000001"/>
    <x v="4"/>
    <s v="Speed in Zones"/>
    <s v="Midfield"/>
    <s v="Centre / Outside Centre"/>
  </r>
  <r>
    <s v="Centre 1"/>
    <n v="5793.7150000000001"/>
    <x v="41"/>
    <n v="5801.6109999999999"/>
    <x v="5"/>
    <s v="Speed in Zones"/>
    <s v="Midfield"/>
    <s v="Centre / Outside Centre"/>
  </r>
  <r>
    <s v="Centre 1"/>
    <n v="5801.6109999999999"/>
    <x v="41"/>
    <n v="5805.01"/>
    <x v="4"/>
    <s v="Speed in Zones"/>
    <s v="Midfield"/>
    <s v="Centre / Outside Centre"/>
  </r>
  <r>
    <s v="Centre 1"/>
    <n v="5805.8090000000002"/>
    <x v="41"/>
    <n v="5810.107"/>
    <x v="4"/>
    <s v="Speed in Zones"/>
    <s v="Midfield"/>
    <s v="Centre / Outside Centre"/>
  </r>
  <r>
    <s v="Centre 1"/>
    <n v="5810.9059999999999"/>
    <x v="41"/>
    <n v="5826.5959999999995"/>
    <x v="4"/>
    <s v="Speed in Zones"/>
    <s v="Midfield"/>
    <s v="Centre / Outside Centre"/>
  </r>
  <r>
    <s v="Centre 1"/>
    <n v="5826.6949999999997"/>
    <x v="91"/>
    <n v="5833.1909999999998"/>
    <x v="4"/>
    <s v="Speed in Zones"/>
    <s v="Midfield"/>
    <s v="Centre / Outside Centre"/>
  </r>
  <r>
    <s v="Centre 1"/>
    <n v="5833.4920000000002"/>
    <x v="91"/>
    <n v="5834.69"/>
    <x v="4"/>
    <s v="Speed in Zones"/>
    <s v="Midfield"/>
    <s v="Centre / Outside Centre"/>
  </r>
  <r>
    <s v="Centre 1"/>
    <n v="5837.7889999999998"/>
    <x v="91"/>
    <n v="5840.9880000000003"/>
    <x v="4"/>
    <s v="Speed in Zones"/>
    <s v="Midfield"/>
    <s v="Centre / Outside Centre"/>
  </r>
  <r>
    <s v="Centre 1"/>
    <n v="5840.9880000000003"/>
    <x v="91"/>
    <n v="5842.0870000000004"/>
    <x v="5"/>
    <s v="Speed in Zones"/>
    <s v="Midfield"/>
    <s v="Centre / Outside Centre"/>
  </r>
  <r>
    <s v="Centre 1"/>
    <n v="5842.0870000000004"/>
    <x v="91"/>
    <n v="5867.8710000000001"/>
    <x v="4"/>
    <s v="Speed in Zones"/>
    <s v="Midfield"/>
    <s v="Centre / Outside Centre"/>
  </r>
  <r>
    <s v="Centre 1"/>
    <n v="5873.268"/>
    <x v="91"/>
    <n v="5888.0590000000002"/>
    <x v="4"/>
    <s v="Speed in Zones"/>
    <s v="Midfield"/>
    <s v="Centre / Outside Centre"/>
  </r>
  <r>
    <s v="Centre 1"/>
    <n v="5892.6549999999997"/>
    <x v="92"/>
    <n v="5893.7550000000001"/>
    <x v="4"/>
    <s v="Speed in Zones"/>
    <s v="Midfield"/>
    <s v="Centre / Outside Centre"/>
  </r>
  <r>
    <s v="Centre 1"/>
    <n v="5896.152"/>
    <x v="92"/>
    <n v="5897.4530000000004"/>
    <x v="4"/>
    <s v="Speed in Zones"/>
    <s v="Midfield"/>
    <s v="Centre / Outside Centre"/>
  </r>
  <r>
    <s v="Centre 1"/>
    <n v="5897.7529999999997"/>
    <x v="92"/>
    <n v="5899.15"/>
    <x v="4"/>
    <s v="Speed in Zones"/>
    <s v="Midfield"/>
    <s v="Centre / Outside Centre"/>
  </r>
  <r>
    <s v="Centre 1"/>
    <n v="5899.2510000000002"/>
    <x v="92"/>
    <n v="5903.6480000000001"/>
    <x v="4"/>
    <s v="Speed in Zones"/>
    <s v="Midfield"/>
    <s v="Centre / Outside Centre"/>
  </r>
  <r>
    <s v="Centre 1"/>
    <n v="5905.5479999999998"/>
    <x v="92"/>
    <n v="5920.9380000000001"/>
    <x v="4"/>
    <s v="Speed in Zones"/>
    <s v="Midfield"/>
    <s v="Centre / Outside Centre"/>
  </r>
  <r>
    <s v="Centre 1"/>
    <n v="5920.9380000000001"/>
    <x v="92"/>
    <n v="5931.0320000000002"/>
    <x v="5"/>
    <s v="Speed in Zones"/>
    <s v="Midfield"/>
    <s v="Centre / Outside Centre"/>
  </r>
  <r>
    <s v="Centre 1"/>
    <n v="5931.0320000000002"/>
    <x v="92"/>
    <n v="5931.7309999999998"/>
    <x v="4"/>
    <s v="Speed in Zones"/>
    <s v="Midfield"/>
    <s v="Centre / Outside Centre"/>
  </r>
  <r>
    <s v="Centre 1"/>
    <n v="5931.8310000000001"/>
    <x v="92"/>
    <n v="5941.9260000000004"/>
    <x v="4"/>
    <s v="Speed in Zones"/>
    <s v="Midfield"/>
    <s v="Centre / Outside Centre"/>
  </r>
  <r>
    <s v="Centre 1"/>
    <n v="5950.42"/>
    <x v="93"/>
    <n v="5951.6189999999997"/>
    <x v="4"/>
    <s v="Speed in Zones"/>
    <s v="Midfield"/>
    <s v="Centre / Outside Centre"/>
  </r>
  <r>
    <s v="Centre 1"/>
    <n v="5952.1189999999997"/>
    <x v="93"/>
    <n v="5953.0190000000002"/>
    <x v="4"/>
    <s v="Speed in Zones"/>
    <s v="Midfield"/>
    <s v="Centre / Outside Centre"/>
  </r>
  <r>
    <s v="Centre 1"/>
    <n v="5954.3180000000002"/>
    <x v="93"/>
    <n v="5954.9179999999997"/>
    <x v="4"/>
    <s v="Speed in Zones"/>
    <s v="Midfield"/>
    <s v="Centre / Outside Centre"/>
  </r>
  <r>
    <s v="Centre 1"/>
    <n v="5955.018"/>
    <x v="93"/>
    <n v="5979.902"/>
    <x v="4"/>
    <s v="Speed in Zones"/>
    <s v="Midfield"/>
    <s v="Centre / Outside Centre"/>
  </r>
  <r>
    <s v="Centre 1"/>
    <n v="5984.598"/>
    <x v="93"/>
    <n v="5997.59"/>
    <x v="4"/>
    <s v="Speed in Zones"/>
    <s v="Midfield"/>
    <s v="Centre / Outside Centre"/>
  </r>
  <r>
    <s v="Centre 1"/>
    <n v="6012.3829999999998"/>
    <x v="94"/>
    <n v="6016.5789999999997"/>
    <x v="4"/>
    <s v="Speed in Zones"/>
    <s v="Midfield"/>
    <s v="Centre / Outside Centre"/>
  </r>
  <r>
    <s v="Centre 1"/>
    <n v="6057.1540000000005"/>
    <x v="94"/>
    <n v="6086.2370000000001"/>
    <x v="4"/>
    <s v="Speed in Zones"/>
    <s v="Midfield"/>
    <s v="Centre / Outside Centre"/>
  </r>
  <r>
    <s v="Centre 1"/>
    <n v="6086.4369999999999"/>
    <x v="3"/>
    <n v="6088.1360000000004"/>
    <x v="4"/>
    <s v="Speed in Zones"/>
    <s v="Midfield"/>
    <s v="Centre / Outside Centre"/>
  </r>
  <r>
    <s v="Centre 1"/>
    <n v="6099.0290000000005"/>
    <x v="3"/>
    <n v="6101.1279999999997"/>
    <x v="4"/>
    <s v="Speed in Zones"/>
    <s v="Midfield"/>
    <s v="Centre / Outside Centre"/>
  </r>
  <r>
    <s v="Centre 1"/>
    <n v="6104.4260000000004"/>
    <x v="3"/>
    <n v="6105.0249999999996"/>
    <x v="5"/>
    <s v="Speed in Zones"/>
    <s v="Midfield"/>
    <s v="Centre / Outside Centre"/>
  </r>
  <r>
    <s v="Centre 1"/>
    <n v="6105.0249999999996"/>
    <x v="3"/>
    <n v="6107.7240000000002"/>
    <x v="6"/>
    <s v="Speed in Zones"/>
    <s v="Midfield"/>
    <s v="Centre / Outside Centre"/>
  </r>
  <r>
    <s v="Centre 1"/>
    <n v="6107.7240000000002"/>
    <x v="3"/>
    <n v="6109.5219999999999"/>
    <x v="5"/>
    <s v="Speed in Zones"/>
    <s v="Midfield"/>
    <s v="Centre / Outside Centre"/>
  </r>
  <r>
    <s v="Centre 1"/>
    <n v="6109.5219999999999"/>
    <x v="3"/>
    <n v="6135.7060000000001"/>
    <x v="4"/>
    <s v="Speed in Zones"/>
    <s v="Midfield"/>
    <s v="Centre / Outside Centre"/>
  </r>
  <r>
    <s v="Centre 1"/>
    <n v="6135.9059999999999"/>
    <x v="95"/>
    <n v="6136.6059999999998"/>
    <x v="4"/>
    <s v="Speed in Zones"/>
    <s v="Midfield"/>
    <s v="Centre / Outside Centre"/>
  </r>
  <r>
    <s v="Centre 1"/>
    <n v="6139.2039999999997"/>
    <x v="95"/>
    <n v="6143.6009999999997"/>
    <x v="4"/>
    <s v="Speed in Zones"/>
    <s v="Midfield"/>
    <s v="Centre / Outside Centre"/>
  </r>
  <r>
    <s v="Centre 1"/>
    <n v="6143.9009999999998"/>
    <x v="95"/>
    <n v="6144.9009999999998"/>
    <x v="4"/>
    <s v="Speed in Zones"/>
    <s v="Midfield"/>
    <s v="Centre / Outside Centre"/>
  </r>
  <r>
    <s v="Centre 1"/>
    <n v="6167.8869999999997"/>
    <x v="95"/>
    <n v="6169.2860000000001"/>
    <x v="4"/>
    <s v="Speed in Zones"/>
    <s v="Midfield"/>
    <s v="Centre / Outside Centre"/>
  </r>
  <r>
    <s v="Centre 1"/>
    <n v="6169.4849999999997"/>
    <x v="95"/>
    <n v="6170.1850000000004"/>
    <x v="4"/>
    <s v="Speed in Zones"/>
    <s v="Midfield"/>
    <s v="Centre / Outside Centre"/>
  </r>
  <r>
    <s v="Centre 1"/>
    <n v="6170.8850000000002"/>
    <x v="95"/>
    <n v="6178.28"/>
    <x v="4"/>
    <s v="Speed in Zones"/>
    <s v="Midfield"/>
    <s v="Centre / Outside Centre"/>
  </r>
  <r>
    <s v="Centre 1"/>
    <n v="6179.08"/>
    <x v="95"/>
    <n v="6181.2790000000005"/>
    <x v="4"/>
    <s v="Speed in Zones"/>
    <s v="Midfield"/>
    <s v="Centre / Outside Centre"/>
  </r>
  <r>
    <s v="Centre 1"/>
    <n v="6181.3789999999999"/>
    <x v="96"/>
    <n v="6183.3770000000004"/>
    <x v="4"/>
    <s v="Speed in Zones"/>
    <s v="Midfield"/>
    <s v="Centre / Outside Centre"/>
  </r>
  <r>
    <s v="Centre 1"/>
    <n v="6183.777"/>
    <x v="96"/>
    <n v="6184.8770000000004"/>
    <x v="4"/>
    <s v="Speed in Zones"/>
    <s v="Midfield"/>
    <s v="Centre / Outside Centre"/>
  </r>
  <r>
    <s v="Centre 1"/>
    <n v="6185.0770000000002"/>
    <x v="96"/>
    <n v="6185.8760000000002"/>
    <x v="4"/>
    <s v="Speed in Zones"/>
    <s v="Midfield"/>
    <s v="Centre / Outside Centre"/>
  </r>
  <r>
    <s v="Centre 1"/>
    <n v="6188.2740000000003"/>
    <x v="96"/>
    <n v="6189.7740000000003"/>
    <x v="4"/>
    <s v="Speed in Zones"/>
    <s v="Midfield"/>
    <s v="Centre / Outside Centre"/>
  </r>
  <r>
    <s v="Centre 1"/>
    <n v="6189.973"/>
    <x v="96"/>
    <n v="6191.0730000000003"/>
    <x v="4"/>
    <s v="Speed in Zones"/>
    <s v="Midfield"/>
    <s v="Centre / Outside Centre"/>
  </r>
  <r>
    <s v="Centre 1"/>
    <n v="6191.7719999999999"/>
    <x v="96"/>
    <n v="6192.9709999999995"/>
    <x v="4"/>
    <s v="Speed in Zones"/>
    <s v="Midfield"/>
    <s v="Centre / Outside Centre"/>
  </r>
  <r>
    <s v="Centre 1"/>
    <n v="6193.3710000000001"/>
    <x v="96"/>
    <n v="6195.17"/>
    <x v="4"/>
    <s v="Speed in Zones"/>
    <s v="Midfield"/>
    <s v="Centre / Outside Centre"/>
  </r>
  <r>
    <s v="Centre 1"/>
    <n v="6195.27"/>
    <x v="96"/>
    <n v="6197.2690000000002"/>
    <x v="4"/>
    <s v="Speed in Zones"/>
    <s v="Midfield"/>
    <s v="Centre / Outside Centre"/>
  </r>
  <r>
    <s v="Centre 1"/>
    <n v="6198.0690000000004"/>
    <x v="96"/>
    <n v="6198.8680000000004"/>
    <x v="4"/>
    <s v="Speed in Zones"/>
    <s v="Midfield"/>
    <s v="Centre / Outside Centre"/>
  </r>
  <r>
    <s v="Centre 1"/>
    <n v="6199.0680000000002"/>
    <x v="96"/>
    <n v="6200.4660000000003"/>
    <x v="4"/>
    <s v="Speed in Zones"/>
    <s v="Midfield"/>
    <s v="Centre / Outside Centre"/>
  </r>
  <r>
    <s v="Centre 1"/>
    <n v="6201.4650000000001"/>
    <x v="96"/>
    <n v="6202.2650000000003"/>
    <x v="4"/>
    <s v="Speed in Zones"/>
    <s v="Midfield"/>
    <s v="Centre / Outside Centre"/>
  </r>
  <r>
    <s v="Centre 1"/>
    <n v="6203.665"/>
    <x v="96"/>
    <n v="6204.8639999999996"/>
    <x v="4"/>
    <s v="Speed in Zones"/>
    <s v="Midfield"/>
    <s v="Centre / Outside Centre"/>
  </r>
  <r>
    <s v="Centre 1"/>
    <n v="6207.1620000000003"/>
    <x v="96"/>
    <n v="6208.6620000000003"/>
    <x v="4"/>
    <s v="Speed in Zones"/>
    <s v="Midfield"/>
    <s v="Centre / Outside Centre"/>
  </r>
  <r>
    <s v="Centre 1"/>
    <n v="6208.9610000000002"/>
    <x v="96"/>
    <n v="6210.26"/>
    <x v="4"/>
    <s v="Speed in Zones"/>
    <s v="Midfield"/>
    <s v="Centre / Outside Centre"/>
  </r>
  <r>
    <s v="Centre 1"/>
    <n v="6213.06"/>
    <x v="96"/>
    <n v="6218.6559999999999"/>
    <x v="4"/>
    <s v="Speed in Zones"/>
    <s v="Midfield"/>
    <s v="Centre / Outside Centre"/>
  </r>
  <r>
    <s v="Centre 1"/>
    <n v="6220.3549999999996"/>
    <x v="96"/>
    <n v="6220.9539999999997"/>
    <x v="4"/>
    <s v="Speed in Zones"/>
    <s v="Midfield"/>
    <s v="Centre / Outside Centre"/>
  </r>
  <r>
    <s v="Centre 1"/>
    <n v="6222.2539999999999"/>
    <x v="96"/>
    <n v="6222.7539999999999"/>
    <x v="4"/>
    <s v="Speed in Zones"/>
    <s v="Midfield"/>
    <s v="Centre / Outside Centre"/>
  </r>
  <r>
    <s v="Centre 1"/>
    <n v="6223.8530000000001"/>
    <x v="96"/>
    <n v="6224.8530000000001"/>
    <x v="4"/>
    <s v="Speed in Zones"/>
    <s v="Midfield"/>
    <s v="Centre / Outside Centre"/>
  </r>
  <r>
    <s v="Centre 1"/>
    <n v="6225.3519999999999"/>
    <x v="96"/>
    <n v="6226.7510000000002"/>
    <x v="4"/>
    <s v="Speed in Zones"/>
    <s v="Midfield"/>
    <s v="Centre / Outside Centre"/>
  </r>
  <r>
    <s v="Centre 1"/>
    <n v="6226.8509999999997"/>
    <x v="96"/>
    <n v="6241.7420000000002"/>
    <x v="4"/>
    <s v="Speed in Zones"/>
    <s v="Midfield"/>
    <s v="Centre / Outside Centre"/>
  </r>
  <r>
    <s v="Centre 1"/>
    <n v="6241.9409999999998"/>
    <x v="97"/>
    <n v="6249.7370000000001"/>
    <x v="4"/>
    <s v="Speed in Zones"/>
    <s v="Midfield"/>
    <s v="Centre / Outside Centre"/>
  </r>
  <r>
    <s v="Centre 1"/>
    <n v="6250.8360000000002"/>
    <x v="97"/>
    <n v="6262.8289999999997"/>
    <x v="4"/>
    <s v="Speed in Zones"/>
    <s v="Midfield"/>
    <s v="Centre / Outside Centre"/>
  </r>
  <r>
    <s v="Centre 1"/>
    <n v="6263.2280000000001"/>
    <x v="97"/>
    <n v="6278.3190000000004"/>
    <x v="4"/>
    <s v="Speed in Zones"/>
    <s v="Midfield"/>
    <s v="Centre / Outside Centre"/>
  </r>
  <r>
    <s v="Centre 1"/>
    <n v="6278.4179999999997"/>
    <x v="97"/>
    <n v="6279.3180000000002"/>
    <x v="4"/>
    <s v="Speed in Zones"/>
    <s v="Midfield"/>
    <s v="Centre / Outside Centre"/>
  </r>
  <r>
    <s v="Centre 1"/>
    <n v="6280.1180000000004"/>
    <x v="97"/>
    <n v="6282.817"/>
    <x v="4"/>
    <s v="Speed in Zones"/>
    <s v="Midfield"/>
    <s v="Centre / Outside Centre"/>
  </r>
  <r>
    <s v="Centre 1"/>
    <n v="6283.6170000000002"/>
    <x v="97"/>
    <n v="6285.116"/>
    <x v="4"/>
    <s v="Speed in Zones"/>
    <s v="Midfield"/>
    <s v="Centre / Outside Centre"/>
  </r>
  <r>
    <s v="Centre 1"/>
    <n v="6285.6149999999998"/>
    <x v="97"/>
    <n v="6291.9110000000001"/>
    <x v="4"/>
    <s v="Speed in Zones"/>
    <s v="Midfield"/>
    <s v="Centre / Outside Centre"/>
  </r>
  <r>
    <s v="Centre 1"/>
    <n v="6294.01"/>
    <x v="97"/>
    <n v="6295.8090000000002"/>
    <x v="4"/>
    <s v="Speed in Zones"/>
    <s v="Midfield"/>
    <s v="Centre / Outside Centre"/>
  </r>
  <r>
    <s v="Centre 1"/>
    <n v="6303.1049999999996"/>
    <x v="98"/>
    <n v="6303.8040000000001"/>
    <x v="4"/>
    <s v="Speed in Zones"/>
    <s v="Midfield"/>
    <s v="Centre / Outside Centre"/>
  </r>
  <r>
    <s v="Centre 1"/>
    <n v="6304.402"/>
    <x v="98"/>
    <n v="6304.902"/>
    <x v="4"/>
    <s v="Speed in Zones"/>
    <s v="Midfield"/>
    <s v="Centre / Outside Centre"/>
  </r>
  <r>
    <s v="Centre 1"/>
    <n v="6307.0020000000004"/>
    <x v="98"/>
    <n v="6310.2"/>
    <x v="4"/>
    <s v="Speed in Zones"/>
    <s v="Midfield"/>
    <s v="Centre / Outside Centre"/>
  </r>
  <r>
    <s v="Centre 1"/>
    <n v="6311.3980000000001"/>
    <x v="98"/>
    <n v="6312.0990000000002"/>
    <x v="4"/>
    <s v="Speed in Zones"/>
    <s v="Midfield"/>
    <s v="Centre / Outside Centre"/>
  </r>
  <r>
    <s v="Centre 1"/>
    <n v="6312.1980000000003"/>
    <x v="98"/>
    <n v="6316.2960000000003"/>
    <x v="4"/>
    <s v="Speed in Zones"/>
    <s v="Midfield"/>
    <s v="Centre / Outside Centre"/>
  </r>
  <r>
    <s v="Centre 1"/>
    <n v="6318.8940000000002"/>
    <x v="98"/>
    <n v="6324.89"/>
    <x v="4"/>
    <s v="Speed in Zones"/>
    <s v="Midfield"/>
    <s v="Centre / Outside Centre"/>
  </r>
  <r>
    <s v="Centre 1"/>
    <n v="6378.9579999999996"/>
    <x v="99"/>
    <n v="6381.6559999999999"/>
    <x v="4"/>
    <s v="Speed in Zones"/>
    <s v="Midfield"/>
    <s v="Centre / Outside Centre"/>
  </r>
  <r>
    <s v="Centre 1"/>
    <n v="6387.5519999999997"/>
    <x v="99"/>
    <n v="6388.2520000000004"/>
    <x v="4"/>
    <s v="Speed in Zones"/>
    <s v="Midfield"/>
    <s v="Centre / Outside Centre"/>
  </r>
  <r>
    <s v="Centre 1"/>
    <n v="6394.4480000000003"/>
    <x v="99"/>
    <n v="6396.5469999999996"/>
    <x v="4"/>
    <s v="Speed in Zones"/>
    <s v="Midfield"/>
    <s v="Centre / Outside Centre"/>
  </r>
  <r>
    <s v="Centre 1"/>
    <n v="6396.6469999999999"/>
    <x v="99"/>
    <n v="6399.6450000000004"/>
    <x v="4"/>
    <s v="Speed in Zones"/>
    <s v="Midfield"/>
    <s v="Centre / Outside Centre"/>
  </r>
  <r>
    <s v="Centre 1"/>
    <n v="6406.14"/>
    <x v="99"/>
    <n v="6412.9369999999999"/>
    <x v="4"/>
    <s v="Speed in Zones"/>
    <s v="Midfield"/>
    <s v="Centre / Outside Centre"/>
  </r>
  <r>
    <s v="Centre 1"/>
    <n v="6432.7250000000004"/>
    <x v="100"/>
    <n v="6440.52"/>
    <x v="4"/>
    <s v="Speed in Zones"/>
    <s v="Midfield"/>
    <s v="Centre / Outside Centre"/>
  </r>
  <r>
    <s v="Centre 1"/>
    <n v="6447.2160000000003"/>
    <x v="100"/>
    <n v="6458.1090000000004"/>
    <x v="4"/>
    <s v="Speed in Zones"/>
    <s v="Midfield"/>
    <s v="Centre / Outside Centre"/>
  </r>
  <r>
    <s v="Centre 1"/>
    <n v="6458.308"/>
    <x v="100"/>
    <n v="6483.893"/>
    <x v="4"/>
    <s v="Speed in Zones"/>
    <s v="Midfield"/>
    <s v="Centre / Outside Centre"/>
  </r>
  <r>
    <s v="Centre 1"/>
    <n v="6484.0929999999998"/>
    <x v="101"/>
    <n v="6487.0919999999996"/>
    <x v="4"/>
    <s v="Speed in Zones"/>
    <s v="Midfield"/>
    <s v="Centre / Outside Centre"/>
  </r>
  <r>
    <s v="Centre 1"/>
    <n v="6529.8649999999998"/>
    <x v="101"/>
    <n v="6541.8580000000002"/>
    <x v="4"/>
    <s v="Speed in Zones"/>
    <s v="Midfield"/>
    <s v="Centre / Outside Centre"/>
  </r>
  <r>
    <s v="Centre 1"/>
    <n v="6555.45"/>
    <x v="102"/>
    <n v="6556.7479999999996"/>
    <x v="4"/>
    <s v="Speed in Zones"/>
    <s v="Midfield"/>
    <s v="Centre / Outside Centre"/>
  </r>
  <r>
    <s v="Centre 1"/>
    <n v="6584.9319999999998"/>
    <x v="102"/>
    <n v="6586.0309999999999"/>
    <x v="4"/>
    <s v="Speed in Zones"/>
    <s v="Midfield"/>
    <s v="Centre / Outside Centre"/>
  </r>
  <r>
    <s v="Centre 1"/>
    <n v="6587.53"/>
    <x v="102"/>
    <n v="6588.2280000000001"/>
    <x v="4"/>
    <s v="Speed in Zones"/>
    <s v="Midfield"/>
    <s v="Centre / Outside Centre"/>
  </r>
  <r>
    <s v="Centre 1"/>
    <n v="6604.3190000000004"/>
    <x v="103"/>
    <n v="6631.9030000000002"/>
    <x v="4"/>
    <s v="Speed in Zones"/>
    <s v="Midfield"/>
    <s v="Centre / Outside Centre"/>
  </r>
  <r>
    <s v="Centre 1"/>
    <n v="6632.0029999999997"/>
    <x v="103"/>
    <n v="6632.7020000000002"/>
    <x v="4"/>
    <s v="Speed in Zones"/>
    <s v="Midfield"/>
    <s v="Centre / Outside Centre"/>
  </r>
  <r>
    <s v="Centre 1"/>
    <n v="6646.6930000000002"/>
    <x v="103"/>
    <n v="6650.6909999999998"/>
    <x v="4"/>
    <s v="Speed in Zones"/>
    <s v="Midfield"/>
    <s v="Centre / Outside Centre"/>
  </r>
  <r>
    <s v="Centre 1"/>
    <n v="6654.3890000000001"/>
    <x v="103"/>
    <n v="6656.0879999999997"/>
    <x v="4"/>
    <s v="Speed in Zones"/>
    <s v="Midfield"/>
    <s v="Centre / Outside Centre"/>
  </r>
  <r>
    <s v="Centre 1"/>
    <n v="6674.9769999999999"/>
    <x v="104"/>
    <n v="6675.6750000000002"/>
    <x v="4"/>
    <s v="Speed in Zones"/>
    <s v="Midfield"/>
    <s v="Centre / Outside Centre"/>
  </r>
  <r>
    <s v="Centre 1"/>
    <n v="6683.3710000000001"/>
    <x v="104"/>
    <n v="6683.8710000000001"/>
    <x v="4"/>
    <s v="Speed in Zones"/>
    <s v="Midfield"/>
    <s v="Centre / Outside Centre"/>
  </r>
  <r>
    <s v="Centre 1"/>
    <n v="6687.8680000000004"/>
    <x v="104"/>
    <n v="6688.4679999999998"/>
    <x v="4"/>
    <s v="Speed in Zones"/>
    <s v="Midfield"/>
    <s v="Centre / Outside Centre"/>
  </r>
  <r>
    <s v="Centre 1"/>
    <n v="6689.0680000000002"/>
    <x v="104"/>
    <n v="6689.5680000000002"/>
    <x v="4"/>
    <s v="Speed in Zones"/>
    <s v="Midfield"/>
    <s v="Centre / Outside Centre"/>
  </r>
  <r>
    <s v="Centre 1"/>
    <n v="6692.165"/>
    <x v="104"/>
    <n v="6692.7659999999996"/>
    <x v="4"/>
    <s v="Speed in Zones"/>
    <s v="Midfield"/>
    <s v="Centre / Outside Centre"/>
  </r>
  <r>
    <s v="Centre 1"/>
    <n v="6695.5640000000003"/>
    <x v="104"/>
    <n v="6696.4639999999999"/>
    <x v="4"/>
    <s v="Speed in Zones"/>
    <s v="Midfield"/>
    <s v="Centre / Outside Centre"/>
  </r>
  <r>
    <s v="Centre 1"/>
    <n v="6699.0630000000001"/>
    <x v="104"/>
    <n v="6699.8620000000001"/>
    <x v="4"/>
    <s v="Speed in Zones"/>
    <s v="Midfield"/>
    <s v="Centre / Outside Centre"/>
  </r>
  <r>
    <s v="Centre 1"/>
    <n v="6702.36"/>
    <x v="104"/>
    <n v="6702.96"/>
    <x v="4"/>
    <s v="Speed in Zones"/>
    <s v="Midfield"/>
    <s v="Centre / Outside Centre"/>
  </r>
  <r>
    <s v="Centre 1"/>
    <n v="6705.3580000000002"/>
    <x v="104"/>
    <n v="6706.3580000000002"/>
    <x v="4"/>
    <s v="Speed in Zones"/>
    <s v="Midfield"/>
    <s v="Centre / Outside Centre"/>
  </r>
  <r>
    <s v="Centre 1"/>
    <n v="6714.2529999999997"/>
    <x v="104"/>
    <n v="6716.65"/>
    <x v="4"/>
    <s v="Speed in Zones"/>
    <s v="Midfield"/>
    <s v="Centre / Outside Centre"/>
  </r>
  <r>
    <s v="Centre 1"/>
    <n v="6719.1480000000001"/>
    <x v="104"/>
    <n v="6719.7489999999998"/>
    <x v="4"/>
    <s v="Speed in Zones"/>
    <s v="Midfield"/>
    <s v="Centre / Outside Centre"/>
  </r>
  <r>
    <s v="Centre 1"/>
    <n v="6734.1390000000001"/>
    <x v="105"/>
    <n v="6734.6390000000001"/>
    <x v="4"/>
    <s v="Speed in Zones"/>
    <s v="Midfield"/>
    <s v="Centre / Outside Centre"/>
  </r>
  <r>
    <s v="Centre 1"/>
    <n v="6735.04"/>
    <x v="105"/>
    <n v="6736.3389999999999"/>
    <x v="4"/>
    <s v="Speed in Zones"/>
    <s v="Midfield"/>
    <s v="Centre / Outside Centre"/>
  </r>
  <r>
    <s v="Centre 1"/>
    <n v="6737.8379999999997"/>
    <x v="105"/>
    <n v="6740.3360000000002"/>
    <x v="4"/>
    <s v="Speed in Zones"/>
    <s v="Midfield"/>
    <s v="Centre / Outside Centre"/>
  </r>
  <r>
    <s v="Centre 1"/>
    <n v="6740.5360000000001"/>
    <x v="105"/>
    <n v="6741.0360000000001"/>
    <x v="4"/>
    <s v="Speed in Zones"/>
    <s v="Midfield"/>
    <s v="Centre / Outside Centre"/>
  </r>
  <r>
    <s v="Centre 1"/>
    <n v="6744.8339999999998"/>
    <x v="105"/>
    <n v="6745.433"/>
    <x v="4"/>
    <s v="Speed in Zones"/>
    <s v="Midfield"/>
    <s v="Centre / Outside Centre"/>
  </r>
  <r>
    <s v="Centre 1"/>
    <n v="6745.7330000000002"/>
    <x v="105"/>
    <n v="6746.2330000000002"/>
    <x v="4"/>
    <s v="Speed in Zones"/>
    <s v="Midfield"/>
    <s v="Centre / Outside Centre"/>
  </r>
  <r>
    <s v="Centre 1"/>
    <n v="6747.1310000000003"/>
    <x v="105"/>
    <n v="6752.3289999999997"/>
    <x v="4"/>
    <s v="Speed in Zones"/>
    <s v="Midfield"/>
    <s v="Centre / Outside Centre"/>
  </r>
  <r>
    <s v="Centre 1"/>
    <n v="6759.6239999999998"/>
    <x v="105"/>
    <n v="6760.2250000000004"/>
    <x v="4"/>
    <s v="Speed in Zones"/>
    <s v="Midfield"/>
    <s v="Centre / Outside Centre"/>
  </r>
  <r>
    <s v="Centre 1"/>
    <n v="6761.3239999999996"/>
    <x v="105"/>
    <n v="6762.1229999999996"/>
    <x v="4"/>
    <s v="Speed in Zones"/>
    <s v="Midfield"/>
    <s v="Centre / Outside Centre"/>
  </r>
  <r>
    <s v="Centre 1"/>
    <n v="6770.1180000000004"/>
    <x v="105"/>
    <n v="6770.9189999999999"/>
    <x v="4"/>
    <s v="Speed in Zones"/>
    <s v="Midfield"/>
    <s v="Centre / Outside Centre"/>
  </r>
  <r>
    <s v="Centre 1"/>
    <n v="6774.2160000000003"/>
    <x v="105"/>
    <n v="6775.0159999999996"/>
    <x v="4"/>
    <s v="Speed in Zones"/>
    <s v="Midfield"/>
    <s v="Centre / Outside Centre"/>
  </r>
  <r>
    <s v="Centre 1"/>
    <n v="6775.415"/>
    <x v="105"/>
    <n v="6776.2150000000001"/>
    <x v="4"/>
    <s v="Speed in Zones"/>
    <s v="Midfield"/>
    <s v="Centre / Outside Centre"/>
  </r>
  <r>
    <s v="Centre 1"/>
    <n v="6779.0140000000001"/>
    <x v="105"/>
    <n v="6779.8130000000001"/>
    <x v="4"/>
    <s v="Speed in Zones"/>
    <s v="Midfield"/>
    <s v="Centre / Outside Centre"/>
  </r>
  <r>
    <s v="Centre 1"/>
    <n v="6783.31"/>
    <x v="106"/>
    <n v="6784.81"/>
    <x v="4"/>
    <s v="Speed in Zones"/>
    <s v="Midfield"/>
    <s v="Centre / Outside Centre"/>
  </r>
  <r>
    <s v="Centre 1"/>
    <n v="6786.9089999999997"/>
    <x v="106"/>
    <n v="6787.5079999999998"/>
    <x v="4"/>
    <s v="Speed in Zones"/>
    <s v="Midfield"/>
    <s v="Centre / Outside Centre"/>
  </r>
  <r>
    <s v="Centre 1"/>
    <n v="6790.5060000000003"/>
    <x v="106"/>
    <n v="6791.4049999999997"/>
    <x v="4"/>
    <s v="Speed in Zones"/>
    <s v="Midfield"/>
    <s v="Centre / Outside Centre"/>
  </r>
  <r>
    <s v="Centre 1"/>
    <n v="6792.5050000000001"/>
    <x v="106"/>
    <n v="6796.3019999999997"/>
    <x v="4"/>
    <s v="Speed in Zones"/>
    <s v="Midfield"/>
    <s v="Centre / Outside Centre"/>
  </r>
  <r>
    <s v="Centre 1"/>
    <n v="6798.0020000000004"/>
    <x v="106"/>
    <n v="6798.8010000000004"/>
    <x v="4"/>
    <s v="Speed in Zones"/>
    <s v="Midfield"/>
    <s v="Centre / Outside Centre"/>
  </r>
  <r>
    <s v="Centre 1"/>
    <n v="6801"/>
    <x v="106"/>
    <n v="6802.8990000000003"/>
    <x v="4"/>
    <s v="Speed in Zones"/>
    <s v="Midfield"/>
    <s v="Centre / Outside Centre"/>
  </r>
  <r>
    <s v="Centre 1"/>
    <n v="6807.4949999999999"/>
    <x v="106"/>
    <n v="6808.2950000000001"/>
    <x v="4"/>
    <s v="Speed in Zones"/>
    <s v="Midfield"/>
    <s v="Centre / Outside Centre"/>
  </r>
  <r>
    <s v="Centre 1"/>
    <n v="6808.4949999999999"/>
    <x v="106"/>
    <n v="6809.2939999999999"/>
    <x v="4"/>
    <s v="Speed in Zones"/>
    <s v="Midfield"/>
    <s v="Centre / Outside Centre"/>
  </r>
  <r>
    <s v="Centre 1"/>
    <n v="6810.5929999999998"/>
    <x v="106"/>
    <n v="6811.393"/>
    <x v="4"/>
    <s v="Speed in Zones"/>
    <s v="Midfield"/>
    <s v="Centre / Outside Centre"/>
  </r>
  <r>
    <s v="Centre 1"/>
    <n v="6827.6840000000002"/>
    <x v="106"/>
    <n v="6828.2830000000004"/>
    <x v="4"/>
    <s v="Speed in Zones"/>
    <s v="Midfield"/>
    <s v="Centre / Outside Centre"/>
  </r>
  <r>
    <s v="Centre 1"/>
    <n v="6833.18"/>
    <x v="106"/>
    <n v="6834.18"/>
    <x v="4"/>
    <s v="Speed in Zones"/>
    <s v="Midfield"/>
    <s v="Centre / Outside Centre"/>
  </r>
  <r>
    <s v="Centre 1"/>
    <n v="6837.5770000000002"/>
    <x v="106"/>
    <n v="6838.3770000000004"/>
    <x v="4"/>
    <s v="Speed in Zones"/>
    <s v="Midfield"/>
    <s v="Centre / Outside Centre"/>
  </r>
  <r>
    <s v="Centre 1"/>
    <n v="6838.6769999999997"/>
    <x v="106"/>
    <n v="6840.1760000000004"/>
    <x v="4"/>
    <s v="Speed in Zones"/>
    <s v="Midfield"/>
    <s v="Centre / Outside Centre"/>
  </r>
  <r>
    <s v="Centre 1"/>
    <n v="6843.0739999999996"/>
    <x v="107"/>
    <n v="6844.7730000000001"/>
    <x v="4"/>
    <s v="Speed in Zones"/>
    <s v="Midfield"/>
    <s v="Centre / Outside Centre"/>
  </r>
  <r>
    <s v="Centre 1"/>
    <n v="6849.47"/>
    <x v="107"/>
    <n v="6850.5690000000004"/>
    <x v="4"/>
    <s v="Speed in Zones"/>
    <s v="Midfield"/>
    <s v="Centre / Outside Centre"/>
  </r>
  <r>
    <s v="Centre 1"/>
    <n v="6856.4660000000003"/>
    <x v="107"/>
    <n v="6857.0649999999996"/>
    <x v="4"/>
    <s v="Speed in Zones"/>
    <s v="Midfield"/>
    <s v="Centre / Outside Centre"/>
  </r>
  <r>
    <s v="Centre 1"/>
    <n v="6860.1629999999996"/>
    <x v="107"/>
    <n v="6861.0619999999999"/>
    <x v="4"/>
    <s v="Speed in Zones"/>
    <s v="Midfield"/>
    <s v="Centre / Outside Centre"/>
  </r>
  <r>
    <s v="Centre 1"/>
    <n v="6862.6620000000003"/>
    <x v="107"/>
    <n v="6863.3609999999999"/>
    <x v="4"/>
    <s v="Speed in Zones"/>
    <s v="Midfield"/>
    <s v="Centre / Outside Centre"/>
  </r>
  <r>
    <s v="Centre 1"/>
    <n v="6863.4610000000002"/>
    <x v="107"/>
    <n v="6870.1570000000002"/>
    <x v="4"/>
    <s v="Speed in Zones"/>
    <s v="Midfield"/>
    <s v="Centre / Outside Centre"/>
  </r>
  <r>
    <s v="Centre 1"/>
    <n v="6870.4570000000003"/>
    <x v="107"/>
    <n v="6879.5510000000004"/>
    <x v="4"/>
    <s v="Speed in Zones"/>
    <s v="Midfield"/>
    <s v="Centre / Outside Centre"/>
  </r>
  <r>
    <s v="Centre 1"/>
    <n v="6879.7520000000004"/>
    <x v="107"/>
    <n v="6883.2489999999998"/>
    <x v="4"/>
    <s v="Speed in Zones"/>
    <s v="Midfield"/>
    <s v="Centre / Outside Centre"/>
  </r>
  <r>
    <s v="Centre 1"/>
    <n v="6923.8249999999998"/>
    <x v="108"/>
    <n v="6924.6239999999998"/>
    <x v="4"/>
    <s v="Speed in Zones"/>
    <s v="Midfield"/>
    <s v="Centre / Outside Centre"/>
  </r>
  <r>
    <s v="Centre 1"/>
    <n v="6933.1189999999997"/>
    <x v="108"/>
    <n v="6933.8190000000004"/>
    <x v="4"/>
    <s v="Speed in Zones"/>
    <s v="Midfield"/>
    <s v="Centre / Outside Centre"/>
  </r>
  <r>
    <s v="Centre 1"/>
    <n v="6940.8140000000003"/>
    <x v="108"/>
    <n v="6941.3140000000003"/>
    <x v="4"/>
    <s v="Speed in Zones"/>
    <s v="Midfield"/>
    <s v="Centre / Outside Centre"/>
  </r>
  <r>
    <s v="Centre 1"/>
    <n v="7045.3509999999997"/>
    <x v="109"/>
    <n v="7046.15"/>
    <x v="4"/>
    <s v="Speed in Zones"/>
    <s v="Midfield"/>
    <s v="Centre / Outside Centre"/>
  </r>
  <r>
    <s v="Centre 1"/>
    <n v="7055.0450000000001"/>
    <x v="109"/>
    <n v="7056.6440000000002"/>
    <x v="4"/>
    <s v="Speed in Zones"/>
    <s v="Midfield"/>
    <s v="Centre / Outside Centre"/>
  </r>
  <r>
    <s v="Centre 1"/>
    <n v="7081.5280000000002"/>
    <x v="110"/>
    <n v="7083.3270000000002"/>
    <x v="4"/>
    <s v="Speed in Zones"/>
    <s v="Midfield"/>
    <s v="Centre / Outside Centre"/>
  </r>
  <r>
    <s v="Centre 1"/>
    <n v="7113.7089999999998"/>
    <x v="110"/>
    <n v="7114.9080000000004"/>
    <x v="4"/>
    <s v="Speed in Zones"/>
    <s v="Midfield"/>
    <s v="Centre / Outside Centre"/>
  </r>
  <r>
    <s v="Centre 1"/>
    <n v="7159.88"/>
    <x v="111"/>
    <n v="7160.48"/>
    <x v="4"/>
    <s v="Speed in Zones"/>
    <s v="Midfield"/>
    <s v="Centre / Outside Centre"/>
  </r>
  <r>
    <s v="Centre 1"/>
    <n v="7235.8329999999996"/>
    <x v="112"/>
    <n v="7238.1329999999998"/>
    <x v="4"/>
    <s v="Speed in Zones"/>
    <s v="Midfield"/>
    <s v="Centre / Outside Centre"/>
  </r>
  <r>
    <s v="Centre 1"/>
    <n v="7264.3159999999998"/>
    <x v="113"/>
    <n v="7265.1170000000002"/>
    <x v="4"/>
    <s v="Speed in Zones"/>
    <s v="Midfield"/>
    <s v="Centre / Outside Centre"/>
  </r>
  <r>
    <s v="Centre 1"/>
    <n v="7265.9170000000004"/>
    <x v="113"/>
    <n v="7267.0159999999996"/>
    <x v="4"/>
    <s v="Speed in Zones"/>
    <s v="Midfield"/>
    <s v="Centre / Outside Centre"/>
  </r>
  <r>
    <s v="Centre 1"/>
    <n v="7268.6149999999998"/>
    <x v="113"/>
    <n v="7278.7079999999996"/>
    <x v="4"/>
    <s v="Speed in Zones"/>
    <s v="Midfield"/>
    <s v="Centre / Outside Centre"/>
  </r>
  <r>
    <s v="Centre 1"/>
    <n v="7285.2039999999997"/>
    <x v="113"/>
    <n v="7286.0039999999999"/>
    <x v="4"/>
    <s v="Speed in Zones"/>
    <s v="Midfield"/>
    <s v="Centre / Outside Centre"/>
  </r>
  <r>
    <s v="Centre 1"/>
    <n v="7287.8019999999997"/>
    <x v="113"/>
    <n v="7289.0020000000004"/>
    <x v="4"/>
    <s v="Speed in Zones"/>
    <s v="Midfield"/>
    <s v="Centre / Outside Centre"/>
  </r>
  <r>
    <s v="Centre 1"/>
    <n v="7289.7020000000002"/>
    <x v="113"/>
    <n v="7320.7820000000002"/>
    <x v="4"/>
    <s v="Speed in Zones"/>
    <s v="Midfield"/>
    <s v="Centre / Outside Centre"/>
  </r>
  <r>
    <s v="Centre 1"/>
    <n v="7321.7820000000002"/>
    <x v="114"/>
    <n v="7325.48"/>
    <x v="4"/>
    <s v="Speed in Zones"/>
    <s v="Midfield"/>
    <s v="Centre / Outside Centre"/>
  </r>
  <r>
    <s v="Centre 1"/>
    <n v="7325.98"/>
    <x v="114"/>
    <n v="7327.2780000000002"/>
    <x v="4"/>
    <s v="Speed in Zones"/>
    <s v="Midfield"/>
    <s v="Centre / Outside Centre"/>
  </r>
  <r>
    <s v="Centre 1"/>
    <n v="7335.4740000000002"/>
    <x v="114"/>
    <n v="7335.9740000000002"/>
    <x v="4"/>
    <s v="Speed in Zones"/>
    <s v="Midfield"/>
    <s v="Centre / Outside Centre"/>
  </r>
  <r>
    <s v="Centre 1"/>
    <n v="7337.0730000000003"/>
    <x v="114"/>
    <n v="7338.4719999999998"/>
    <x v="4"/>
    <s v="Speed in Zones"/>
    <s v="Midfield"/>
    <s v="Centre / Outside Centre"/>
  </r>
  <r>
    <s v="Centre 1"/>
    <n v="7350.9650000000001"/>
    <x v="114"/>
    <n v="7352.1629999999996"/>
    <x v="4"/>
    <s v="Speed in Zones"/>
    <s v="Midfield"/>
    <s v="Centre / Outside Centre"/>
  </r>
  <r>
    <s v="Centre 1"/>
    <n v="7355.8609999999999"/>
    <x v="114"/>
    <n v="7357.0609999999997"/>
    <x v="4"/>
    <s v="Speed in Zones"/>
    <s v="Midfield"/>
    <s v="Centre / Outside Centre"/>
  </r>
  <r>
    <s v="Centre 1"/>
    <n v="7362.857"/>
    <x v="114"/>
    <n v="7363.4560000000001"/>
    <x v="4"/>
    <s v="Speed in Zones"/>
    <s v="Midfield"/>
    <s v="Centre / Outside Centre"/>
  </r>
  <r>
    <s v="Centre 1"/>
    <n v="7363.7550000000001"/>
    <x v="114"/>
    <n v="7366.0550000000003"/>
    <x v="4"/>
    <s v="Speed in Zones"/>
    <s v="Midfield"/>
    <s v="Centre / Outside Centre"/>
  </r>
  <r>
    <s v="Centre 1"/>
    <n v="7424.12"/>
    <x v="115"/>
    <n v="7425.1189999999997"/>
    <x v="4"/>
    <s v="Speed in Zones"/>
    <s v="Midfield"/>
    <s v="Centre / Outside Centre"/>
  </r>
  <r>
    <s v="Centre 1"/>
    <n v="7425.3190000000004"/>
    <x v="115"/>
    <n v="7427.518"/>
    <x v="4"/>
    <s v="Speed in Zones"/>
    <s v="Midfield"/>
    <s v="Centre / Outside Centre"/>
  </r>
  <r>
    <s v="Centre 1"/>
    <n v="7429.1170000000002"/>
    <x v="115"/>
    <n v="7432.2110000000002"/>
    <x v="4"/>
    <s v="Speed in Zones"/>
    <s v="Midfield"/>
    <s v="Centre / Outside Centre"/>
  </r>
  <r>
    <s v="Centre 1"/>
    <n v="7487.62"/>
    <x v="116"/>
    <n v="7491.9189999999999"/>
    <x v="4"/>
    <s v="Speed in Zones"/>
    <s v="Midfield"/>
    <s v="Centre / Outside Centre"/>
  </r>
  <r>
    <s v="Centre 1"/>
    <n v="7555.1790000000001"/>
    <x v="117"/>
    <n v="7556.2780000000002"/>
    <x v="4"/>
    <s v="Speed in Zones"/>
    <s v="Midfield"/>
    <s v="Centre / Outside Centre"/>
  </r>
  <r>
    <s v="Centre 1"/>
    <n v="7640.6270000000004"/>
    <x v="118"/>
    <n v="7641.5259999999998"/>
    <x v="4"/>
    <s v="Speed in Zones"/>
    <s v="Midfield"/>
    <s v="Centre / Outside Centre"/>
  </r>
  <r>
    <s v="Centre 1"/>
    <n v="7673.607"/>
    <x v="118"/>
    <n v="7675.107"/>
    <x v="4"/>
    <s v="Speed in Zones"/>
    <s v="Midfield"/>
    <s v="Centre / Outside Centre"/>
  </r>
  <r>
    <s v="Centre 1"/>
    <n v="7723.1769999999997"/>
    <x v="119"/>
    <n v="7724.8760000000002"/>
    <x v="4"/>
    <s v="Speed in Zones"/>
    <s v="Midfield"/>
    <s v="Centre / Outside Centre"/>
  </r>
  <r>
    <s v="Centre 1"/>
    <n v="7725.076"/>
    <x v="119"/>
    <n v="7725.777"/>
    <x v="4"/>
    <s v="Speed in Zones"/>
    <s v="Midfield"/>
    <s v="Centre / Outside Centre"/>
  </r>
  <r>
    <s v="Centre 1"/>
    <n v="7726.2759999999998"/>
    <x v="119"/>
    <n v="7732.1719999999996"/>
    <x v="4"/>
    <s v="Speed in Zones"/>
    <s v="Midfield"/>
    <s v="Centre / Outside Centre"/>
  </r>
  <r>
    <s v="Centre 1"/>
    <n v="7735.37"/>
    <x v="119"/>
    <n v="7736.27"/>
    <x v="4"/>
    <s v="Speed in Zones"/>
    <s v="Midfield"/>
    <s v="Centre / Outside Centre"/>
  </r>
  <r>
    <s v="Centre 1"/>
    <n v="7737.6679999999997"/>
    <x v="119"/>
    <n v="7742.165"/>
    <x v="4"/>
    <s v="Speed in Zones"/>
    <s v="Midfield"/>
    <s v="Centre / Outside Centre"/>
  </r>
  <r>
    <s v="Centre 1"/>
    <n v="7742.665"/>
    <x v="120"/>
    <n v="7775.1450000000004"/>
    <x v="4"/>
    <s v="Speed in Zones"/>
    <s v="Midfield"/>
    <s v="Centre / Outside Centre"/>
  </r>
  <r>
    <m/>
    <m/>
    <x v="121"/>
    <m/>
    <x v="9"/>
    <m/>
    <m/>
    <m/>
  </r>
  <r>
    <m/>
    <m/>
    <x v="121"/>
    <m/>
    <x v="9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3:F26" firstHeaderRow="1" firstDataRow="2" firstDataCol="1"/>
  <pivotFields count="8">
    <pivotField showAll="0"/>
    <pivotField showAll="0"/>
    <pivotField axis="axisRow">
      <items count="29">
        <item h="1"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h="1" x="22"/>
        <item h="1" x="23"/>
        <item h="1" x="24"/>
        <item h="1" x="25"/>
        <item h="1" x="26"/>
        <item h="1" x="27"/>
        <item t="default"/>
      </items>
    </pivotField>
    <pivotField showAll="0"/>
    <pivotField axis="axisCol" dataField="1" showAll="0">
      <items count="11">
        <item h="1" x="4"/>
        <item h="1" x="6"/>
        <item h="1" x="7"/>
        <item h="1" x="8"/>
        <item h="1" x="5"/>
        <item x="2"/>
        <item x="3"/>
        <item x="1"/>
        <item x="0"/>
        <item h="1" x="9"/>
        <item t="default"/>
      </items>
    </pivotField>
    <pivotField showAll="0"/>
    <pivotField showAll="0"/>
    <pivotField showAll="0"/>
  </pivotFields>
  <rowFields count="1">
    <field x="2"/>
  </rowFields>
  <rowItems count="22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 t="grand">
      <x/>
    </i>
  </rowItems>
  <colFields count="1">
    <field x="4"/>
  </colFields>
  <colItems count="5">
    <i>
      <x v="5"/>
    </i>
    <i>
      <x v="6"/>
    </i>
    <i>
      <x v="7"/>
    </i>
    <i>
      <x v="8"/>
    </i>
    <i t="grand">
      <x/>
    </i>
  </colItems>
  <dataFields count="1">
    <dataField name="Count of LabelText" fld="4" subtotal="count" baseField="0" baseItem="0"/>
  </dataFields>
  <chartFormats count="13">
    <chartFormat chart="0" format="0" series="1">
      <pivotArea type="data" outline="0" fieldPosition="0">
        <references count="1">
          <reference field="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4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4" count="1" selected="0">
            <x v="5"/>
          </reference>
        </references>
      </pivotArea>
    </chartFormat>
    <chartFormat chart="0" format="6" series="1">
      <pivotArea type="data" outline="0" fieldPosition="0">
        <references count="1">
          <reference field="4" count="1" selected="0">
            <x v="6"/>
          </reference>
        </references>
      </pivotArea>
    </chartFormat>
    <chartFormat chart="0" format="7" series="1">
      <pivotArea type="data" outline="0" fieldPosition="0">
        <references count="1">
          <reference field="4" count="1" selected="0">
            <x v="7"/>
          </reference>
        </references>
      </pivotArea>
    </chartFormat>
    <chartFormat chart="0" format="8" series="1">
      <pivotArea type="data" outline="0" fieldPosition="0">
        <references count="1">
          <reference field="4" count="1" selected="0">
            <x v="8"/>
          </reference>
        </references>
      </pivotArea>
    </chartFormat>
    <chartFormat chart="0" format="9" series="1">
      <pivotArea type="data" outline="0" fieldPosition="0">
        <references count="1">
          <reference field="4" count="1" selected="0">
            <x v="9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6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7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8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26"/>
  <sheetViews>
    <sheetView tabSelected="1" workbookViewId="0">
      <selection activeCell="A8" sqref="A8"/>
    </sheetView>
  </sheetViews>
  <sheetFormatPr defaultRowHeight="15" x14ac:dyDescent="0.25"/>
  <cols>
    <col min="1" max="1" width="17.85546875" bestFit="1" customWidth="1"/>
    <col min="2" max="2" width="19.7109375" bestFit="1" customWidth="1"/>
    <col min="3" max="3" width="20.85546875" bestFit="1" customWidth="1"/>
    <col min="4" max="4" width="15" bestFit="1" customWidth="1"/>
    <col min="5" max="5" width="24.28515625" bestFit="1" customWidth="1"/>
    <col min="6" max="6" width="11.28515625" bestFit="1" customWidth="1"/>
    <col min="7" max="7" width="19.7109375" bestFit="1" customWidth="1"/>
    <col min="8" max="8" width="20.85546875" bestFit="1" customWidth="1"/>
    <col min="9" max="9" width="15" bestFit="1" customWidth="1"/>
    <col min="10" max="10" width="24.28515625" bestFit="1" customWidth="1"/>
    <col min="11" max="11" width="7.28515625" bestFit="1" customWidth="1"/>
    <col min="12" max="12" width="11.28515625" bestFit="1" customWidth="1"/>
  </cols>
  <sheetData>
    <row r="3" spans="1:6" x14ac:dyDescent="0.25">
      <c r="A3" s="1" t="s">
        <v>28</v>
      </c>
      <c r="B3" s="1" t="s">
        <v>27</v>
      </c>
    </row>
    <row r="4" spans="1:6" x14ac:dyDescent="0.25">
      <c r="A4" s="1" t="s">
        <v>25</v>
      </c>
      <c r="B4" t="s">
        <v>14</v>
      </c>
      <c r="C4" t="s">
        <v>16</v>
      </c>
      <c r="D4" t="s">
        <v>12</v>
      </c>
      <c r="E4" t="s">
        <v>10</v>
      </c>
      <c r="F4" t="s">
        <v>26</v>
      </c>
    </row>
    <row r="5" spans="1:6" x14ac:dyDescent="0.25">
      <c r="A5" s="2" t="s">
        <v>29</v>
      </c>
      <c r="B5" s="3">
        <v>6</v>
      </c>
      <c r="C5" s="3">
        <v>7</v>
      </c>
      <c r="D5" s="3">
        <v>7</v>
      </c>
      <c r="E5" s="3">
        <v>7</v>
      </c>
      <c r="F5" s="3">
        <v>27</v>
      </c>
    </row>
    <row r="6" spans="1:6" x14ac:dyDescent="0.25">
      <c r="A6" s="2" t="s">
        <v>30</v>
      </c>
      <c r="B6" s="3">
        <v>4</v>
      </c>
      <c r="C6" s="3">
        <v>7</v>
      </c>
      <c r="D6" s="3">
        <v>8</v>
      </c>
      <c r="E6" s="3">
        <v>6</v>
      </c>
      <c r="F6" s="3">
        <v>25</v>
      </c>
    </row>
    <row r="7" spans="1:6" x14ac:dyDescent="0.25">
      <c r="A7" s="2" t="s">
        <v>31</v>
      </c>
      <c r="B7" s="3">
        <v>3</v>
      </c>
      <c r="C7" s="3">
        <v>2</v>
      </c>
      <c r="D7" s="3">
        <v>4</v>
      </c>
      <c r="E7" s="3">
        <v>2</v>
      </c>
      <c r="F7" s="3">
        <v>11</v>
      </c>
    </row>
    <row r="8" spans="1:6" x14ac:dyDescent="0.25">
      <c r="A8" s="2" t="s">
        <v>32</v>
      </c>
      <c r="B8" s="3">
        <v>1</v>
      </c>
      <c r="C8" s="3">
        <v>1</v>
      </c>
      <c r="D8" s="3">
        <v>5</v>
      </c>
      <c r="E8" s="3">
        <v>2</v>
      </c>
      <c r="F8" s="3">
        <v>9</v>
      </c>
    </row>
    <row r="9" spans="1:6" x14ac:dyDescent="0.25">
      <c r="A9" s="2" t="s">
        <v>33</v>
      </c>
      <c r="B9" s="3">
        <v>5</v>
      </c>
      <c r="C9" s="3">
        <v>2</v>
      </c>
      <c r="D9" s="3">
        <v>3</v>
      </c>
      <c r="E9" s="3">
        <v>1</v>
      </c>
      <c r="F9" s="3">
        <v>11</v>
      </c>
    </row>
    <row r="10" spans="1:6" x14ac:dyDescent="0.25">
      <c r="A10" s="2" t="s">
        <v>34</v>
      </c>
      <c r="B10" s="3">
        <v>4</v>
      </c>
      <c r="C10" s="3">
        <v>5</v>
      </c>
      <c r="D10" s="3">
        <v>3</v>
      </c>
      <c r="E10" s="3">
        <v>2</v>
      </c>
      <c r="F10" s="3">
        <v>14</v>
      </c>
    </row>
    <row r="11" spans="1:6" x14ac:dyDescent="0.25">
      <c r="A11" s="2" t="s">
        <v>35</v>
      </c>
      <c r="B11" s="3">
        <v>4</v>
      </c>
      <c r="C11" s="3">
        <v>2</v>
      </c>
      <c r="D11" s="3">
        <v>2</v>
      </c>
      <c r="E11" s="3">
        <v>1</v>
      </c>
      <c r="F11" s="3">
        <v>9</v>
      </c>
    </row>
    <row r="12" spans="1:6" x14ac:dyDescent="0.25">
      <c r="A12" s="2" t="s">
        <v>36</v>
      </c>
      <c r="B12" s="3">
        <v>3</v>
      </c>
      <c r="C12" s="3">
        <v>3</v>
      </c>
      <c r="D12" s="3">
        <v>3</v>
      </c>
      <c r="E12" s="3">
        <v>1</v>
      </c>
      <c r="F12" s="3">
        <v>10</v>
      </c>
    </row>
    <row r="13" spans="1:6" x14ac:dyDescent="0.25">
      <c r="A13" s="2" t="s">
        <v>37</v>
      </c>
      <c r="B13" s="3">
        <v>4</v>
      </c>
      <c r="C13" s="3">
        <v>3</v>
      </c>
      <c r="D13" s="3">
        <v>2</v>
      </c>
      <c r="E13" s="3">
        <v>2</v>
      </c>
      <c r="F13" s="3">
        <v>11</v>
      </c>
    </row>
    <row r="14" spans="1:6" x14ac:dyDescent="0.25">
      <c r="A14" s="2" t="s">
        <v>38</v>
      </c>
      <c r="B14" s="3"/>
      <c r="C14" s="3"/>
      <c r="D14" s="3"/>
      <c r="E14" s="3"/>
      <c r="F14" s="3"/>
    </row>
    <row r="15" spans="1:6" x14ac:dyDescent="0.25">
      <c r="A15" s="2" t="s">
        <v>39</v>
      </c>
      <c r="B15" s="3"/>
      <c r="C15" s="3">
        <v>1</v>
      </c>
      <c r="D15" s="3">
        <v>2</v>
      </c>
      <c r="E15" s="3">
        <v>1</v>
      </c>
      <c r="F15" s="3">
        <v>4</v>
      </c>
    </row>
    <row r="16" spans="1:6" x14ac:dyDescent="0.25">
      <c r="A16" s="2" t="s">
        <v>40</v>
      </c>
      <c r="B16" s="3">
        <v>3</v>
      </c>
      <c r="C16" s="3">
        <v>3</v>
      </c>
      <c r="D16" s="3">
        <v>2</v>
      </c>
      <c r="E16" s="3">
        <v>2</v>
      </c>
      <c r="F16" s="3">
        <v>10</v>
      </c>
    </row>
    <row r="17" spans="1:6" x14ac:dyDescent="0.25">
      <c r="A17" s="2" t="s">
        <v>41</v>
      </c>
      <c r="B17" s="3">
        <v>4</v>
      </c>
      <c r="C17" s="3">
        <v>5</v>
      </c>
      <c r="D17" s="3">
        <v>4</v>
      </c>
      <c r="E17" s="3">
        <v>4</v>
      </c>
      <c r="F17" s="3">
        <v>17</v>
      </c>
    </row>
    <row r="18" spans="1:6" x14ac:dyDescent="0.25">
      <c r="A18" s="2" t="s">
        <v>42</v>
      </c>
      <c r="B18" s="3">
        <v>5</v>
      </c>
      <c r="C18" s="3">
        <v>3</v>
      </c>
      <c r="D18" s="3">
        <v>1</v>
      </c>
      <c r="E18" s="3">
        <v>1</v>
      </c>
      <c r="F18" s="3">
        <v>10</v>
      </c>
    </row>
    <row r="19" spans="1:6" x14ac:dyDescent="0.25">
      <c r="A19" s="2" t="s">
        <v>43</v>
      </c>
      <c r="B19" s="3">
        <v>3</v>
      </c>
      <c r="C19" s="3">
        <v>3</v>
      </c>
      <c r="D19" s="3">
        <v>3</v>
      </c>
      <c r="E19" s="3">
        <v>3</v>
      </c>
      <c r="F19" s="3">
        <v>12</v>
      </c>
    </row>
    <row r="20" spans="1:6" x14ac:dyDescent="0.25">
      <c r="A20" s="2" t="s">
        <v>44</v>
      </c>
      <c r="B20" s="3">
        <v>6</v>
      </c>
      <c r="C20" s="3">
        <v>3</v>
      </c>
      <c r="D20" s="3">
        <v>3</v>
      </c>
      <c r="E20" s="3">
        <v>2</v>
      </c>
      <c r="F20" s="3">
        <v>14</v>
      </c>
    </row>
    <row r="21" spans="1:6" x14ac:dyDescent="0.25">
      <c r="A21" s="2" t="s">
        <v>45</v>
      </c>
      <c r="B21" s="3">
        <v>3</v>
      </c>
      <c r="C21" s="3">
        <v>1</v>
      </c>
      <c r="D21" s="3"/>
      <c r="E21" s="3"/>
      <c r="F21" s="3">
        <v>4</v>
      </c>
    </row>
    <row r="22" spans="1:6" x14ac:dyDescent="0.25">
      <c r="A22" s="2" t="s">
        <v>46</v>
      </c>
      <c r="B22" s="3">
        <v>5</v>
      </c>
      <c r="C22" s="3">
        <v>4</v>
      </c>
      <c r="D22" s="3">
        <v>3</v>
      </c>
      <c r="E22" s="3">
        <v>2</v>
      </c>
      <c r="F22" s="3">
        <v>14</v>
      </c>
    </row>
    <row r="23" spans="1:6" x14ac:dyDescent="0.25">
      <c r="A23" s="2" t="s">
        <v>47</v>
      </c>
      <c r="B23" s="3">
        <v>3</v>
      </c>
      <c r="C23" s="3">
        <v>3</v>
      </c>
      <c r="D23" s="3">
        <v>3</v>
      </c>
      <c r="E23" s="3">
        <v>3</v>
      </c>
      <c r="F23" s="3">
        <v>12</v>
      </c>
    </row>
    <row r="24" spans="1:6" x14ac:dyDescent="0.25">
      <c r="A24" s="2" t="s">
        <v>48</v>
      </c>
      <c r="B24" s="3"/>
      <c r="C24" s="3">
        <v>2</v>
      </c>
      <c r="D24" s="3">
        <v>1</v>
      </c>
      <c r="E24" s="3">
        <v>1</v>
      </c>
      <c r="F24" s="3">
        <v>4</v>
      </c>
    </row>
    <row r="25" spans="1:6" x14ac:dyDescent="0.25">
      <c r="A25" s="2" t="s">
        <v>49</v>
      </c>
      <c r="B25" s="3">
        <v>1</v>
      </c>
      <c r="C25" s="3"/>
      <c r="D25" s="3">
        <v>1</v>
      </c>
      <c r="E25" s="3">
        <v>1</v>
      </c>
      <c r="F25" s="3">
        <v>3</v>
      </c>
    </row>
    <row r="26" spans="1:6" x14ac:dyDescent="0.25">
      <c r="A26" s="2" t="s">
        <v>26</v>
      </c>
      <c r="B26" s="3">
        <v>67</v>
      </c>
      <c r="C26" s="3">
        <v>60</v>
      </c>
      <c r="D26" s="3">
        <v>60</v>
      </c>
      <c r="E26" s="3">
        <v>44</v>
      </c>
      <c r="F26" s="3">
        <v>231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17"/>
  <sheetViews>
    <sheetView workbookViewId="0">
      <selection activeCell="B19" sqref="B19"/>
    </sheetView>
  </sheetViews>
  <sheetFormatPr defaultRowHeight="15" x14ac:dyDescent="0.25"/>
  <cols>
    <col min="1" max="1" width="8.42578125" bestFit="1" customWidth="1"/>
    <col min="2" max="2" width="26.5703125" bestFit="1" customWidth="1"/>
    <col min="3" max="3" width="26.5703125" customWidth="1"/>
    <col min="4" max="4" width="26.5703125" bestFit="1" customWidth="1"/>
    <col min="5" max="5" width="24.28515625" bestFit="1" customWidth="1"/>
    <col min="6" max="6" width="18.140625" bestFit="1" customWidth="1"/>
    <col min="7" max="7" width="8.5703125" bestFit="1" customWidth="1"/>
    <col min="8" max="8" width="22.5703125" bestFit="1" customWidth="1"/>
  </cols>
  <sheetData>
    <row r="1" spans="1:8" x14ac:dyDescent="0.25">
      <c r="A1" t="s">
        <v>0</v>
      </c>
      <c r="B1" t="s">
        <v>1</v>
      </c>
      <c r="C1" t="s">
        <v>24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7</v>
      </c>
      <c r="B2">
        <v>58.363</v>
      </c>
      <c r="C2">
        <f>ROUNDUP(B2/60,0)</f>
        <v>1</v>
      </c>
      <c r="D2">
        <v>58.368000000000002</v>
      </c>
      <c r="E2" t="s">
        <v>10</v>
      </c>
      <c r="F2" t="s">
        <v>11</v>
      </c>
      <c r="G2" t="s">
        <v>8</v>
      </c>
      <c r="H2" t="s">
        <v>9</v>
      </c>
    </row>
    <row r="3" spans="1:8" x14ac:dyDescent="0.25">
      <c r="A3" t="s">
        <v>7</v>
      </c>
      <c r="B3">
        <v>437.93200000000002</v>
      </c>
      <c r="C3">
        <f t="shared" ref="C3:C66" si="0">ROUNDUP(B3/60,0)</f>
        <v>8</v>
      </c>
      <c r="D3">
        <v>437.95</v>
      </c>
      <c r="E3" t="s">
        <v>10</v>
      </c>
      <c r="F3" t="s">
        <v>11</v>
      </c>
      <c r="G3" t="s">
        <v>8</v>
      </c>
      <c r="H3" t="s">
        <v>9</v>
      </c>
    </row>
    <row r="4" spans="1:8" x14ac:dyDescent="0.25">
      <c r="A4" t="s">
        <v>7</v>
      </c>
      <c r="B4">
        <v>5618.5240000000003</v>
      </c>
      <c r="C4">
        <f t="shared" si="0"/>
        <v>94</v>
      </c>
      <c r="D4">
        <v>5618.5330000000004</v>
      </c>
      <c r="E4" t="s">
        <v>10</v>
      </c>
      <c r="F4" t="s">
        <v>11</v>
      </c>
      <c r="G4" t="s">
        <v>8</v>
      </c>
      <c r="H4" t="s">
        <v>9</v>
      </c>
    </row>
    <row r="5" spans="1:8" x14ac:dyDescent="0.25">
      <c r="A5" t="s">
        <v>7</v>
      </c>
      <c r="B5">
        <v>6103.5259999999998</v>
      </c>
      <c r="C5">
        <f t="shared" si="0"/>
        <v>102</v>
      </c>
      <c r="D5">
        <v>6103.53</v>
      </c>
      <c r="E5" t="s">
        <v>10</v>
      </c>
      <c r="F5" t="s">
        <v>11</v>
      </c>
      <c r="G5" t="s">
        <v>8</v>
      </c>
      <c r="H5" t="s">
        <v>9</v>
      </c>
    </row>
    <row r="6" spans="1:8" x14ac:dyDescent="0.25">
      <c r="A6" t="s">
        <v>7</v>
      </c>
      <c r="B6">
        <v>3892.18</v>
      </c>
      <c r="C6">
        <f t="shared" si="0"/>
        <v>65</v>
      </c>
      <c r="D6">
        <v>3892.1819999999998</v>
      </c>
      <c r="E6" t="s">
        <v>10</v>
      </c>
      <c r="F6" t="s">
        <v>11</v>
      </c>
      <c r="G6" t="s">
        <v>8</v>
      </c>
      <c r="H6" t="s">
        <v>9</v>
      </c>
    </row>
    <row r="7" spans="1:8" x14ac:dyDescent="0.25">
      <c r="A7" t="s">
        <v>7</v>
      </c>
      <c r="B7">
        <v>4367.7889999999998</v>
      </c>
      <c r="C7">
        <f t="shared" si="0"/>
        <v>73</v>
      </c>
      <c r="D7">
        <v>4367.8</v>
      </c>
      <c r="E7" t="s">
        <v>10</v>
      </c>
      <c r="F7" t="s">
        <v>11</v>
      </c>
      <c r="G7" t="s">
        <v>8</v>
      </c>
      <c r="H7" t="s">
        <v>9</v>
      </c>
    </row>
    <row r="8" spans="1:8" x14ac:dyDescent="0.25">
      <c r="A8" t="s">
        <v>7</v>
      </c>
      <c r="B8">
        <v>473.90899999999999</v>
      </c>
      <c r="C8">
        <f t="shared" si="0"/>
        <v>8</v>
      </c>
      <c r="D8">
        <v>473.91399999999999</v>
      </c>
      <c r="E8" t="s">
        <v>10</v>
      </c>
      <c r="F8" t="s">
        <v>11</v>
      </c>
      <c r="G8" t="s">
        <v>8</v>
      </c>
      <c r="H8" t="s">
        <v>9</v>
      </c>
    </row>
    <row r="9" spans="1:8" x14ac:dyDescent="0.25">
      <c r="A9" t="s">
        <v>7</v>
      </c>
      <c r="B9">
        <v>990.59400000000005</v>
      </c>
      <c r="C9">
        <f t="shared" si="0"/>
        <v>17</v>
      </c>
      <c r="D9">
        <v>990.60400000000004</v>
      </c>
      <c r="E9" t="s">
        <v>10</v>
      </c>
      <c r="F9" t="s">
        <v>11</v>
      </c>
      <c r="G9" t="s">
        <v>8</v>
      </c>
      <c r="H9" t="s">
        <v>9</v>
      </c>
    </row>
    <row r="10" spans="1:8" x14ac:dyDescent="0.25">
      <c r="A10" t="s">
        <v>7</v>
      </c>
      <c r="B10">
        <v>2100.7159999999999</v>
      </c>
      <c r="C10">
        <f t="shared" si="0"/>
        <v>36</v>
      </c>
      <c r="D10">
        <v>2100.7220000000002</v>
      </c>
      <c r="E10" t="s">
        <v>10</v>
      </c>
      <c r="F10" t="s">
        <v>11</v>
      </c>
      <c r="G10" t="s">
        <v>8</v>
      </c>
      <c r="H10" t="s">
        <v>9</v>
      </c>
    </row>
    <row r="11" spans="1:8" x14ac:dyDescent="0.25">
      <c r="A11" t="s">
        <v>7</v>
      </c>
      <c r="B11">
        <v>4175.607</v>
      </c>
      <c r="C11">
        <f t="shared" si="0"/>
        <v>70</v>
      </c>
      <c r="D11">
        <v>4175.6130000000003</v>
      </c>
      <c r="E11" t="s">
        <v>10</v>
      </c>
      <c r="F11" t="s">
        <v>11</v>
      </c>
      <c r="G11" t="s">
        <v>8</v>
      </c>
      <c r="H11" t="s">
        <v>9</v>
      </c>
    </row>
    <row r="12" spans="1:8" x14ac:dyDescent="0.25">
      <c r="A12" t="s">
        <v>7</v>
      </c>
      <c r="B12">
        <v>525.97699999999998</v>
      </c>
      <c r="C12">
        <f t="shared" si="0"/>
        <v>9</v>
      </c>
      <c r="D12">
        <v>525.98500000000001</v>
      </c>
      <c r="E12" t="s">
        <v>10</v>
      </c>
      <c r="F12" t="s">
        <v>11</v>
      </c>
      <c r="G12" t="s">
        <v>8</v>
      </c>
      <c r="H12" t="s">
        <v>9</v>
      </c>
    </row>
    <row r="13" spans="1:8" x14ac:dyDescent="0.25">
      <c r="A13" t="s">
        <v>7</v>
      </c>
      <c r="B13">
        <v>133.11799999999999</v>
      </c>
      <c r="C13">
        <f t="shared" si="0"/>
        <v>3</v>
      </c>
      <c r="D13">
        <v>133.126</v>
      </c>
      <c r="E13" t="s">
        <v>10</v>
      </c>
      <c r="F13" t="s">
        <v>11</v>
      </c>
      <c r="G13" t="s">
        <v>8</v>
      </c>
      <c r="H13" t="s">
        <v>9</v>
      </c>
    </row>
    <row r="14" spans="1:8" x14ac:dyDescent="0.25">
      <c r="A14" t="s">
        <v>7</v>
      </c>
      <c r="B14">
        <v>1160.49</v>
      </c>
      <c r="C14">
        <f t="shared" si="0"/>
        <v>20</v>
      </c>
      <c r="D14">
        <v>1160.499</v>
      </c>
      <c r="E14" t="s">
        <v>10</v>
      </c>
      <c r="F14" t="s">
        <v>11</v>
      </c>
      <c r="G14" t="s">
        <v>8</v>
      </c>
      <c r="H14" t="s">
        <v>9</v>
      </c>
    </row>
    <row r="15" spans="1:8" x14ac:dyDescent="0.25">
      <c r="A15" t="s">
        <v>7</v>
      </c>
      <c r="B15">
        <v>65.358999999999995</v>
      </c>
      <c r="C15">
        <f t="shared" si="0"/>
        <v>2</v>
      </c>
      <c r="D15">
        <v>65.363</v>
      </c>
      <c r="E15" t="s">
        <v>10</v>
      </c>
      <c r="F15" t="s">
        <v>11</v>
      </c>
      <c r="G15" t="s">
        <v>8</v>
      </c>
      <c r="H15" t="s">
        <v>9</v>
      </c>
    </row>
    <row r="16" spans="1:8" x14ac:dyDescent="0.25">
      <c r="A16" t="s">
        <v>7</v>
      </c>
      <c r="B16">
        <v>358.57900000000001</v>
      </c>
      <c r="C16">
        <f t="shared" si="0"/>
        <v>6</v>
      </c>
      <c r="D16">
        <v>358.58600000000001</v>
      </c>
      <c r="E16" t="s">
        <v>10</v>
      </c>
      <c r="F16" t="s">
        <v>11</v>
      </c>
      <c r="G16" t="s">
        <v>8</v>
      </c>
      <c r="H16" t="s">
        <v>9</v>
      </c>
    </row>
    <row r="17" spans="1:8" x14ac:dyDescent="0.25">
      <c r="A17" t="s">
        <v>7</v>
      </c>
      <c r="B17">
        <v>2421.2199999999998</v>
      </c>
      <c r="C17">
        <f t="shared" si="0"/>
        <v>41</v>
      </c>
      <c r="D17">
        <v>2421.2240000000002</v>
      </c>
      <c r="E17" t="s">
        <v>10</v>
      </c>
      <c r="F17" t="s">
        <v>11</v>
      </c>
      <c r="G17" t="s">
        <v>8</v>
      </c>
      <c r="H17" t="s">
        <v>9</v>
      </c>
    </row>
    <row r="18" spans="1:8" x14ac:dyDescent="0.25">
      <c r="A18" t="s">
        <v>7</v>
      </c>
      <c r="B18">
        <v>5524.5810000000001</v>
      </c>
      <c r="C18">
        <f t="shared" si="0"/>
        <v>93</v>
      </c>
      <c r="D18">
        <v>5524.5839999999998</v>
      </c>
      <c r="E18" t="s">
        <v>10</v>
      </c>
      <c r="F18" t="s">
        <v>11</v>
      </c>
      <c r="G18" t="s">
        <v>8</v>
      </c>
      <c r="H18" t="s">
        <v>9</v>
      </c>
    </row>
    <row r="19" spans="1:8" x14ac:dyDescent="0.25">
      <c r="A19" t="s">
        <v>7</v>
      </c>
      <c r="B19">
        <v>33.079000000000001</v>
      </c>
      <c r="C19">
        <f t="shared" si="0"/>
        <v>1</v>
      </c>
      <c r="D19">
        <v>33.088999999999999</v>
      </c>
      <c r="E19" t="s">
        <v>10</v>
      </c>
      <c r="F19" t="s">
        <v>11</v>
      </c>
      <c r="G19" t="s">
        <v>8</v>
      </c>
      <c r="H19" t="s">
        <v>9</v>
      </c>
    </row>
    <row r="20" spans="1:8" x14ac:dyDescent="0.25">
      <c r="A20" t="s">
        <v>7</v>
      </c>
      <c r="B20">
        <v>3647.93</v>
      </c>
      <c r="C20">
        <f t="shared" si="0"/>
        <v>61</v>
      </c>
      <c r="D20">
        <v>3647.933</v>
      </c>
      <c r="E20" t="s">
        <v>10</v>
      </c>
      <c r="F20" t="s">
        <v>11</v>
      </c>
      <c r="G20" t="s">
        <v>8</v>
      </c>
      <c r="H20" t="s">
        <v>9</v>
      </c>
    </row>
    <row r="21" spans="1:8" x14ac:dyDescent="0.25">
      <c r="A21" t="s">
        <v>7</v>
      </c>
      <c r="B21">
        <v>4518.598</v>
      </c>
      <c r="C21">
        <f t="shared" si="0"/>
        <v>76</v>
      </c>
      <c r="D21">
        <v>4518.6040000000003</v>
      </c>
      <c r="E21" t="s">
        <v>10</v>
      </c>
      <c r="F21" t="s">
        <v>11</v>
      </c>
      <c r="G21" t="s">
        <v>8</v>
      </c>
      <c r="H21" t="s">
        <v>9</v>
      </c>
    </row>
    <row r="22" spans="1:8" x14ac:dyDescent="0.25">
      <c r="A22" t="s">
        <v>7</v>
      </c>
      <c r="B22">
        <v>3454.848</v>
      </c>
      <c r="C22">
        <f t="shared" si="0"/>
        <v>58</v>
      </c>
      <c r="D22">
        <v>3454.8530000000001</v>
      </c>
      <c r="E22" t="s">
        <v>10</v>
      </c>
      <c r="F22" t="s">
        <v>11</v>
      </c>
      <c r="G22" t="s">
        <v>8</v>
      </c>
      <c r="H22" t="s">
        <v>9</v>
      </c>
    </row>
    <row r="23" spans="1:8" x14ac:dyDescent="0.25">
      <c r="A23" t="s">
        <v>7</v>
      </c>
      <c r="B23">
        <v>14.891</v>
      </c>
      <c r="C23">
        <f t="shared" si="0"/>
        <v>1</v>
      </c>
      <c r="D23">
        <v>14.898</v>
      </c>
      <c r="E23" t="s">
        <v>10</v>
      </c>
      <c r="F23" t="s">
        <v>11</v>
      </c>
      <c r="G23" t="s">
        <v>8</v>
      </c>
      <c r="H23" t="s">
        <v>9</v>
      </c>
    </row>
    <row r="24" spans="1:8" x14ac:dyDescent="0.25">
      <c r="A24" t="s">
        <v>7</v>
      </c>
      <c r="B24">
        <v>5283.5280000000002</v>
      </c>
      <c r="C24">
        <f t="shared" si="0"/>
        <v>89</v>
      </c>
      <c r="D24">
        <v>5283.5320000000002</v>
      </c>
      <c r="E24" t="s">
        <v>10</v>
      </c>
      <c r="F24" t="s">
        <v>11</v>
      </c>
      <c r="G24" t="s">
        <v>8</v>
      </c>
      <c r="H24" t="s">
        <v>9</v>
      </c>
    </row>
    <row r="25" spans="1:8" x14ac:dyDescent="0.25">
      <c r="A25" t="s">
        <v>7</v>
      </c>
      <c r="B25">
        <v>828.19299999999998</v>
      </c>
      <c r="C25">
        <f t="shared" si="0"/>
        <v>14</v>
      </c>
      <c r="D25">
        <v>828.197</v>
      </c>
      <c r="E25" t="s">
        <v>10</v>
      </c>
      <c r="F25" t="s">
        <v>11</v>
      </c>
      <c r="G25" t="s">
        <v>8</v>
      </c>
      <c r="H25" t="s">
        <v>9</v>
      </c>
    </row>
    <row r="26" spans="1:8" x14ac:dyDescent="0.25">
      <c r="A26" t="s">
        <v>7</v>
      </c>
      <c r="B26">
        <v>5681.6850000000004</v>
      </c>
      <c r="C26">
        <f t="shared" si="0"/>
        <v>95</v>
      </c>
      <c r="D26">
        <v>5681.6909999999998</v>
      </c>
      <c r="E26" t="s">
        <v>10</v>
      </c>
      <c r="F26" t="s">
        <v>11</v>
      </c>
      <c r="G26" t="s">
        <v>8</v>
      </c>
      <c r="H26" t="s">
        <v>9</v>
      </c>
    </row>
    <row r="27" spans="1:8" x14ac:dyDescent="0.25">
      <c r="A27" t="s">
        <v>7</v>
      </c>
      <c r="B27">
        <v>3885.4839999999999</v>
      </c>
      <c r="C27">
        <f t="shared" si="0"/>
        <v>65</v>
      </c>
      <c r="D27">
        <v>3885.489</v>
      </c>
      <c r="E27" t="s">
        <v>10</v>
      </c>
      <c r="F27" t="s">
        <v>11</v>
      </c>
      <c r="G27" t="s">
        <v>8</v>
      </c>
      <c r="H27" t="s">
        <v>9</v>
      </c>
    </row>
    <row r="28" spans="1:8" x14ac:dyDescent="0.25">
      <c r="A28" t="s">
        <v>7</v>
      </c>
      <c r="B28">
        <v>1691.9659999999999</v>
      </c>
      <c r="C28">
        <f t="shared" si="0"/>
        <v>29</v>
      </c>
      <c r="D28">
        <v>1691.9739999999999</v>
      </c>
      <c r="E28" t="s">
        <v>10</v>
      </c>
      <c r="F28" t="s">
        <v>11</v>
      </c>
      <c r="G28" t="s">
        <v>8</v>
      </c>
      <c r="H28" t="s">
        <v>9</v>
      </c>
    </row>
    <row r="29" spans="1:8" x14ac:dyDescent="0.25">
      <c r="A29" t="s">
        <v>7</v>
      </c>
      <c r="B29">
        <v>265.435</v>
      </c>
      <c r="C29">
        <f t="shared" si="0"/>
        <v>5</v>
      </c>
      <c r="D29">
        <v>265.44299999999998</v>
      </c>
      <c r="E29" t="s">
        <v>10</v>
      </c>
      <c r="F29" t="s">
        <v>11</v>
      </c>
      <c r="G29" t="s">
        <v>8</v>
      </c>
      <c r="H29" t="s">
        <v>9</v>
      </c>
    </row>
    <row r="30" spans="1:8" x14ac:dyDescent="0.25">
      <c r="A30" t="s">
        <v>7</v>
      </c>
      <c r="B30">
        <v>4218.3810000000003</v>
      </c>
      <c r="C30">
        <f t="shared" si="0"/>
        <v>71</v>
      </c>
      <c r="D30">
        <v>4218.3860000000004</v>
      </c>
      <c r="E30" t="s">
        <v>10</v>
      </c>
      <c r="F30" t="s">
        <v>11</v>
      </c>
      <c r="G30" t="s">
        <v>8</v>
      </c>
      <c r="H30" t="s">
        <v>9</v>
      </c>
    </row>
    <row r="31" spans="1:8" x14ac:dyDescent="0.25">
      <c r="A31" t="s">
        <v>7</v>
      </c>
      <c r="B31">
        <v>5288.5249999999996</v>
      </c>
      <c r="C31">
        <f t="shared" si="0"/>
        <v>89</v>
      </c>
      <c r="D31">
        <v>5288.53</v>
      </c>
      <c r="E31" t="s">
        <v>10</v>
      </c>
      <c r="F31" t="s">
        <v>11</v>
      </c>
      <c r="G31" t="s">
        <v>8</v>
      </c>
      <c r="H31" t="s">
        <v>9</v>
      </c>
    </row>
    <row r="32" spans="1:8" x14ac:dyDescent="0.25">
      <c r="A32" t="s">
        <v>7</v>
      </c>
      <c r="B32">
        <v>1807.595</v>
      </c>
      <c r="C32">
        <f t="shared" si="0"/>
        <v>31</v>
      </c>
      <c r="D32">
        <v>1807.6</v>
      </c>
      <c r="E32" t="s">
        <v>10</v>
      </c>
      <c r="F32" t="s">
        <v>11</v>
      </c>
      <c r="G32" t="s">
        <v>8</v>
      </c>
      <c r="H32" t="s">
        <v>9</v>
      </c>
    </row>
    <row r="33" spans="1:8" x14ac:dyDescent="0.25">
      <c r="A33" t="s">
        <v>7</v>
      </c>
      <c r="B33">
        <v>4355.9970000000003</v>
      </c>
      <c r="C33">
        <f t="shared" si="0"/>
        <v>73</v>
      </c>
      <c r="D33">
        <v>4356.0020000000004</v>
      </c>
      <c r="E33" t="s">
        <v>10</v>
      </c>
      <c r="F33" t="s">
        <v>11</v>
      </c>
      <c r="G33" t="s">
        <v>8</v>
      </c>
      <c r="H33" t="s">
        <v>9</v>
      </c>
    </row>
    <row r="34" spans="1:8" x14ac:dyDescent="0.25">
      <c r="A34" t="s">
        <v>7</v>
      </c>
      <c r="B34">
        <v>280.327</v>
      </c>
      <c r="C34">
        <f t="shared" si="0"/>
        <v>5</v>
      </c>
      <c r="D34">
        <v>280.33100000000002</v>
      </c>
      <c r="E34" t="s">
        <v>10</v>
      </c>
      <c r="F34" t="s">
        <v>11</v>
      </c>
      <c r="G34" t="s">
        <v>8</v>
      </c>
      <c r="H34" t="s">
        <v>9</v>
      </c>
    </row>
    <row r="35" spans="1:8" x14ac:dyDescent="0.25">
      <c r="A35" t="s">
        <v>7</v>
      </c>
      <c r="B35">
        <v>479.70499999999998</v>
      </c>
      <c r="C35">
        <f t="shared" si="0"/>
        <v>8</v>
      </c>
      <c r="D35">
        <v>479.71199999999999</v>
      </c>
      <c r="E35" t="s">
        <v>10</v>
      </c>
      <c r="F35" t="s">
        <v>11</v>
      </c>
      <c r="G35" t="s">
        <v>8</v>
      </c>
      <c r="H35" t="s">
        <v>9</v>
      </c>
    </row>
    <row r="36" spans="1:8" x14ac:dyDescent="0.25">
      <c r="A36" t="s">
        <v>7</v>
      </c>
      <c r="B36">
        <v>5759.4369999999999</v>
      </c>
      <c r="C36">
        <f t="shared" si="0"/>
        <v>96</v>
      </c>
      <c r="D36">
        <v>5759.442</v>
      </c>
      <c r="E36" t="s">
        <v>10</v>
      </c>
      <c r="F36" t="s">
        <v>11</v>
      </c>
      <c r="G36" t="s">
        <v>8</v>
      </c>
      <c r="H36" t="s">
        <v>9</v>
      </c>
    </row>
    <row r="37" spans="1:8" x14ac:dyDescent="0.25">
      <c r="A37" t="s">
        <v>7</v>
      </c>
      <c r="B37">
        <v>1546.154</v>
      </c>
      <c r="C37">
        <f t="shared" si="0"/>
        <v>26</v>
      </c>
      <c r="D37">
        <v>1546.1669999999999</v>
      </c>
      <c r="E37" t="s">
        <v>10</v>
      </c>
      <c r="F37" t="s">
        <v>11</v>
      </c>
      <c r="G37" t="s">
        <v>8</v>
      </c>
      <c r="H37" t="s">
        <v>9</v>
      </c>
    </row>
    <row r="38" spans="1:8" x14ac:dyDescent="0.25">
      <c r="A38" t="s">
        <v>7</v>
      </c>
      <c r="B38">
        <v>623.51800000000003</v>
      </c>
      <c r="C38">
        <f t="shared" si="0"/>
        <v>11</v>
      </c>
      <c r="D38">
        <v>623.52800000000002</v>
      </c>
      <c r="E38" t="s">
        <v>10</v>
      </c>
      <c r="F38" t="s">
        <v>11</v>
      </c>
      <c r="G38" t="s">
        <v>8</v>
      </c>
      <c r="H38" t="s">
        <v>9</v>
      </c>
    </row>
    <row r="39" spans="1:8" x14ac:dyDescent="0.25">
      <c r="A39" t="s">
        <v>7</v>
      </c>
      <c r="B39">
        <v>2433.2130000000002</v>
      </c>
      <c r="C39">
        <f t="shared" si="0"/>
        <v>41</v>
      </c>
      <c r="D39">
        <v>2433.2269999999999</v>
      </c>
      <c r="E39" t="s">
        <v>10</v>
      </c>
      <c r="F39" t="s">
        <v>11</v>
      </c>
      <c r="G39" t="s">
        <v>8</v>
      </c>
      <c r="H39" t="s">
        <v>9</v>
      </c>
    </row>
    <row r="40" spans="1:8" x14ac:dyDescent="0.25">
      <c r="A40" t="s">
        <v>7</v>
      </c>
      <c r="B40">
        <v>3774.5529999999999</v>
      </c>
      <c r="C40">
        <f t="shared" si="0"/>
        <v>63</v>
      </c>
      <c r="D40">
        <v>3774.5569999999998</v>
      </c>
      <c r="E40" t="s">
        <v>10</v>
      </c>
      <c r="F40" t="s">
        <v>11</v>
      </c>
      <c r="G40" t="s">
        <v>8</v>
      </c>
      <c r="H40" t="s">
        <v>9</v>
      </c>
    </row>
    <row r="41" spans="1:8" x14ac:dyDescent="0.25">
      <c r="A41" t="s">
        <v>7</v>
      </c>
      <c r="B41">
        <v>536.27</v>
      </c>
      <c r="C41">
        <f t="shared" si="0"/>
        <v>9</v>
      </c>
      <c r="D41">
        <v>536.27599999999995</v>
      </c>
      <c r="E41" t="s">
        <v>10</v>
      </c>
      <c r="F41" t="s">
        <v>11</v>
      </c>
      <c r="G41" t="s">
        <v>8</v>
      </c>
      <c r="H41" t="s">
        <v>9</v>
      </c>
    </row>
    <row r="42" spans="1:8" x14ac:dyDescent="0.25">
      <c r="A42" t="s">
        <v>7</v>
      </c>
      <c r="B42">
        <v>4560.1710000000003</v>
      </c>
      <c r="C42">
        <f t="shared" si="0"/>
        <v>77</v>
      </c>
      <c r="D42">
        <v>4560.1779999999999</v>
      </c>
      <c r="E42" t="s">
        <v>10</v>
      </c>
      <c r="F42" t="s">
        <v>11</v>
      </c>
      <c r="G42" t="s">
        <v>8</v>
      </c>
      <c r="H42" t="s">
        <v>9</v>
      </c>
    </row>
    <row r="43" spans="1:8" x14ac:dyDescent="0.25">
      <c r="A43" t="s">
        <v>7</v>
      </c>
      <c r="B43">
        <v>3235.2809999999999</v>
      </c>
      <c r="C43">
        <f t="shared" si="0"/>
        <v>54</v>
      </c>
      <c r="D43">
        <v>3235.288</v>
      </c>
      <c r="E43" t="s">
        <v>10</v>
      </c>
      <c r="F43" t="s">
        <v>11</v>
      </c>
      <c r="G43" t="s">
        <v>8</v>
      </c>
      <c r="H43" t="s">
        <v>9</v>
      </c>
    </row>
    <row r="44" spans="1:8" x14ac:dyDescent="0.25">
      <c r="A44" t="s">
        <v>7</v>
      </c>
      <c r="B44">
        <v>1306.202</v>
      </c>
      <c r="C44">
        <f t="shared" si="0"/>
        <v>22</v>
      </c>
      <c r="D44">
        <v>1306.212</v>
      </c>
      <c r="E44" t="s">
        <v>10</v>
      </c>
      <c r="F44" t="s">
        <v>11</v>
      </c>
      <c r="G44" t="s">
        <v>8</v>
      </c>
      <c r="H44" t="s">
        <v>9</v>
      </c>
    </row>
    <row r="45" spans="1:8" x14ac:dyDescent="0.25">
      <c r="A45" t="s">
        <v>7</v>
      </c>
      <c r="B45">
        <v>3479.5320000000002</v>
      </c>
      <c r="C45">
        <f t="shared" si="0"/>
        <v>58</v>
      </c>
      <c r="D45">
        <v>3479.538</v>
      </c>
      <c r="E45" t="s">
        <v>10</v>
      </c>
      <c r="F45" t="s">
        <v>11</v>
      </c>
      <c r="G45" t="s">
        <v>8</v>
      </c>
      <c r="H45" t="s">
        <v>9</v>
      </c>
    </row>
    <row r="46" spans="1:8" x14ac:dyDescent="0.25">
      <c r="A46" t="s">
        <v>7</v>
      </c>
      <c r="B46">
        <v>18.588000000000001</v>
      </c>
      <c r="C46">
        <f t="shared" si="0"/>
        <v>1</v>
      </c>
      <c r="D46">
        <v>22.085999999999999</v>
      </c>
      <c r="E46" t="s">
        <v>12</v>
      </c>
      <c r="F46" t="s">
        <v>13</v>
      </c>
      <c r="G46" t="s">
        <v>8</v>
      </c>
      <c r="H46" t="s">
        <v>9</v>
      </c>
    </row>
    <row r="47" spans="1:8" x14ac:dyDescent="0.25">
      <c r="A47" t="s">
        <v>7</v>
      </c>
      <c r="B47">
        <v>37.377000000000002</v>
      </c>
      <c r="C47">
        <f t="shared" si="0"/>
        <v>1</v>
      </c>
      <c r="D47">
        <v>40.475000000000001</v>
      </c>
      <c r="E47" t="s">
        <v>12</v>
      </c>
      <c r="F47" t="s">
        <v>13</v>
      </c>
      <c r="G47" t="s">
        <v>8</v>
      </c>
      <c r="H47" t="s">
        <v>9</v>
      </c>
    </row>
    <row r="48" spans="1:8" x14ac:dyDescent="0.25">
      <c r="A48" t="s">
        <v>7</v>
      </c>
      <c r="B48">
        <v>61.962000000000003</v>
      </c>
      <c r="C48">
        <f t="shared" si="0"/>
        <v>2</v>
      </c>
      <c r="D48">
        <v>62.661000000000001</v>
      </c>
      <c r="E48" t="s">
        <v>12</v>
      </c>
      <c r="F48" t="s">
        <v>13</v>
      </c>
      <c r="G48" t="s">
        <v>8</v>
      </c>
      <c r="H48" t="s">
        <v>9</v>
      </c>
    </row>
    <row r="49" spans="1:8" x14ac:dyDescent="0.25">
      <c r="A49" t="s">
        <v>7</v>
      </c>
      <c r="B49">
        <v>67.957999999999998</v>
      </c>
      <c r="C49">
        <f t="shared" si="0"/>
        <v>2</v>
      </c>
      <c r="D49">
        <v>69.656999999999996</v>
      </c>
      <c r="E49" t="s">
        <v>12</v>
      </c>
      <c r="F49" t="s">
        <v>13</v>
      </c>
      <c r="G49" t="s">
        <v>8</v>
      </c>
      <c r="H49" t="s">
        <v>9</v>
      </c>
    </row>
    <row r="50" spans="1:8" x14ac:dyDescent="0.25">
      <c r="A50" t="s">
        <v>7</v>
      </c>
      <c r="B50">
        <v>139.51300000000001</v>
      </c>
      <c r="C50">
        <f t="shared" si="0"/>
        <v>3</v>
      </c>
      <c r="D50">
        <v>140.114</v>
      </c>
      <c r="E50" t="s">
        <v>12</v>
      </c>
      <c r="F50" t="s">
        <v>13</v>
      </c>
      <c r="G50" t="s">
        <v>8</v>
      </c>
      <c r="H50" t="s">
        <v>9</v>
      </c>
    </row>
    <row r="51" spans="1:8" x14ac:dyDescent="0.25">
      <c r="A51" t="s">
        <v>7</v>
      </c>
      <c r="B51">
        <v>268.53500000000003</v>
      </c>
      <c r="C51">
        <f t="shared" si="0"/>
        <v>5</v>
      </c>
      <c r="D51">
        <v>273.43</v>
      </c>
      <c r="E51" t="s">
        <v>12</v>
      </c>
      <c r="F51" t="s">
        <v>13</v>
      </c>
      <c r="G51" t="s">
        <v>8</v>
      </c>
      <c r="H51" t="s">
        <v>9</v>
      </c>
    </row>
    <row r="52" spans="1:8" x14ac:dyDescent="0.25">
      <c r="A52" t="s">
        <v>7</v>
      </c>
      <c r="B52">
        <v>282.726</v>
      </c>
      <c r="C52">
        <f t="shared" si="0"/>
        <v>5</v>
      </c>
      <c r="D52">
        <v>284.226</v>
      </c>
      <c r="E52" t="s">
        <v>12</v>
      </c>
      <c r="F52" t="s">
        <v>13</v>
      </c>
      <c r="G52" t="s">
        <v>8</v>
      </c>
      <c r="H52" t="s">
        <v>9</v>
      </c>
    </row>
    <row r="53" spans="1:8" x14ac:dyDescent="0.25">
      <c r="A53" t="s">
        <v>7</v>
      </c>
      <c r="B53">
        <v>361.97800000000001</v>
      </c>
      <c r="C53">
        <f t="shared" si="0"/>
        <v>7</v>
      </c>
      <c r="D53">
        <v>365.17599999999999</v>
      </c>
      <c r="E53" t="s">
        <v>12</v>
      </c>
      <c r="F53" t="s">
        <v>13</v>
      </c>
      <c r="G53" t="s">
        <v>8</v>
      </c>
      <c r="H53" t="s">
        <v>9</v>
      </c>
    </row>
    <row r="54" spans="1:8" x14ac:dyDescent="0.25">
      <c r="A54" t="s">
        <v>7</v>
      </c>
      <c r="B54">
        <v>453.72199999999998</v>
      </c>
      <c r="C54">
        <f t="shared" si="0"/>
        <v>8</v>
      </c>
      <c r="D54">
        <v>454.42099999999999</v>
      </c>
      <c r="E54" t="s">
        <v>12</v>
      </c>
      <c r="F54" t="s">
        <v>13</v>
      </c>
      <c r="G54" t="s">
        <v>8</v>
      </c>
      <c r="H54" t="s">
        <v>9</v>
      </c>
    </row>
    <row r="55" spans="1:8" x14ac:dyDescent="0.25">
      <c r="A55" t="s">
        <v>7</v>
      </c>
      <c r="B55">
        <v>475.50700000000001</v>
      </c>
      <c r="C55">
        <f t="shared" si="0"/>
        <v>8</v>
      </c>
      <c r="D55">
        <v>475.80700000000002</v>
      </c>
      <c r="E55" t="s">
        <v>12</v>
      </c>
      <c r="F55" t="s">
        <v>13</v>
      </c>
      <c r="G55" t="s">
        <v>8</v>
      </c>
      <c r="H55" t="s">
        <v>9</v>
      </c>
    </row>
    <row r="56" spans="1:8" x14ac:dyDescent="0.25">
      <c r="A56" t="s">
        <v>7</v>
      </c>
      <c r="B56">
        <v>476.00700000000001</v>
      </c>
      <c r="C56">
        <f t="shared" si="0"/>
        <v>8</v>
      </c>
      <c r="D56">
        <v>478.10700000000003</v>
      </c>
      <c r="E56" t="s">
        <v>12</v>
      </c>
      <c r="F56" t="s">
        <v>13</v>
      </c>
      <c r="G56" t="s">
        <v>8</v>
      </c>
      <c r="H56" t="s">
        <v>9</v>
      </c>
    </row>
    <row r="57" spans="1:8" x14ac:dyDescent="0.25">
      <c r="A57" t="s">
        <v>7</v>
      </c>
      <c r="B57">
        <v>480.70499999999998</v>
      </c>
      <c r="C57">
        <f t="shared" si="0"/>
        <v>9</v>
      </c>
      <c r="D57">
        <v>486.50099999999998</v>
      </c>
      <c r="E57" t="s">
        <v>12</v>
      </c>
      <c r="F57" t="s">
        <v>13</v>
      </c>
      <c r="G57" t="s">
        <v>8</v>
      </c>
      <c r="H57" t="s">
        <v>9</v>
      </c>
    </row>
    <row r="58" spans="1:8" x14ac:dyDescent="0.25">
      <c r="A58" t="s">
        <v>7</v>
      </c>
      <c r="B58">
        <v>529.875</v>
      </c>
      <c r="C58">
        <f t="shared" si="0"/>
        <v>9</v>
      </c>
      <c r="D58">
        <v>531.77300000000002</v>
      </c>
      <c r="E58" t="s">
        <v>12</v>
      </c>
      <c r="F58" t="s">
        <v>13</v>
      </c>
      <c r="G58" t="s">
        <v>8</v>
      </c>
      <c r="H58" t="s">
        <v>9</v>
      </c>
    </row>
    <row r="59" spans="1:8" x14ac:dyDescent="0.25">
      <c r="A59" t="s">
        <v>7</v>
      </c>
      <c r="B59">
        <v>539.46799999999996</v>
      </c>
      <c r="C59">
        <f t="shared" si="0"/>
        <v>9</v>
      </c>
      <c r="D59">
        <v>542.56700000000001</v>
      </c>
      <c r="E59" t="s">
        <v>12</v>
      </c>
      <c r="F59" t="s">
        <v>13</v>
      </c>
      <c r="G59" t="s">
        <v>8</v>
      </c>
      <c r="H59" t="s">
        <v>9</v>
      </c>
    </row>
    <row r="60" spans="1:8" x14ac:dyDescent="0.25">
      <c r="A60" t="s">
        <v>7</v>
      </c>
      <c r="B60">
        <v>568.35199999999998</v>
      </c>
      <c r="C60">
        <f t="shared" si="0"/>
        <v>10</v>
      </c>
      <c r="D60">
        <v>568.55200000000002</v>
      </c>
      <c r="E60" t="s">
        <v>12</v>
      </c>
      <c r="F60" t="s">
        <v>13</v>
      </c>
      <c r="G60" t="s">
        <v>8</v>
      </c>
      <c r="H60" t="s">
        <v>9</v>
      </c>
    </row>
    <row r="61" spans="1:8" x14ac:dyDescent="0.25">
      <c r="A61" t="s">
        <v>7</v>
      </c>
      <c r="B61">
        <v>626.91600000000005</v>
      </c>
      <c r="C61">
        <f t="shared" si="0"/>
        <v>11</v>
      </c>
      <c r="D61">
        <v>632.81299999999999</v>
      </c>
      <c r="E61" t="s">
        <v>12</v>
      </c>
      <c r="F61" t="s">
        <v>13</v>
      </c>
      <c r="G61" t="s">
        <v>8</v>
      </c>
      <c r="H61" t="s">
        <v>9</v>
      </c>
    </row>
    <row r="62" spans="1:8" x14ac:dyDescent="0.25">
      <c r="A62" t="s">
        <v>7</v>
      </c>
      <c r="B62">
        <v>633.41099999999994</v>
      </c>
      <c r="C62">
        <f t="shared" si="0"/>
        <v>11</v>
      </c>
      <c r="D62">
        <v>633.51199999999994</v>
      </c>
      <c r="E62" t="s">
        <v>12</v>
      </c>
      <c r="F62" t="s">
        <v>13</v>
      </c>
      <c r="G62" t="s">
        <v>8</v>
      </c>
      <c r="H62" t="s">
        <v>9</v>
      </c>
    </row>
    <row r="63" spans="1:8" x14ac:dyDescent="0.25">
      <c r="A63" t="s">
        <v>7</v>
      </c>
      <c r="B63">
        <v>633.91099999999994</v>
      </c>
      <c r="C63">
        <f t="shared" si="0"/>
        <v>11</v>
      </c>
      <c r="D63">
        <v>634.61199999999997</v>
      </c>
      <c r="E63" t="s">
        <v>12</v>
      </c>
      <c r="F63" t="s">
        <v>13</v>
      </c>
      <c r="G63" t="s">
        <v>8</v>
      </c>
      <c r="H63" t="s">
        <v>9</v>
      </c>
    </row>
    <row r="64" spans="1:8" x14ac:dyDescent="0.25">
      <c r="A64" t="s">
        <v>7</v>
      </c>
      <c r="B64">
        <v>829.89300000000003</v>
      </c>
      <c r="C64">
        <f t="shared" si="0"/>
        <v>14</v>
      </c>
      <c r="D64">
        <v>832.39099999999996</v>
      </c>
      <c r="E64" t="s">
        <v>12</v>
      </c>
      <c r="F64" t="s">
        <v>13</v>
      </c>
      <c r="G64" t="s">
        <v>8</v>
      </c>
      <c r="H64" t="s">
        <v>9</v>
      </c>
    </row>
    <row r="65" spans="1:8" x14ac:dyDescent="0.25">
      <c r="A65" t="s">
        <v>7</v>
      </c>
      <c r="B65">
        <v>924.53399999999999</v>
      </c>
      <c r="C65">
        <f t="shared" si="0"/>
        <v>16</v>
      </c>
      <c r="D65">
        <v>924.63499999999999</v>
      </c>
      <c r="E65" t="s">
        <v>12</v>
      </c>
      <c r="F65" t="s">
        <v>13</v>
      </c>
      <c r="G65" t="s">
        <v>8</v>
      </c>
      <c r="H65" t="s">
        <v>9</v>
      </c>
    </row>
    <row r="66" spans="1:8" x14ac:dyDescent="0.25">
      <c r="A66" t="s">
        <v>7</v>
      </c>
      <c r="B66">
        <v>925.23299999999995</v>
      </c>
      <c r="C66">
        <f t="shared" si="0"/>
        <v>16</v>
      </c>
      <c r="D66">
        <v>925.33399999999995</v>
      </c>
      <c r="E66" t="s">
        <v>12</v>
      </c>
      <c r="F66" t="s">
        <v>13</v>
      </c>
      <c r="G66" t="s">
        <v>8</v>
      </c>
      <c r="H66" t="s">
        <v>9</v>
      </c>
    </row>
    <row r="67" spans="1:8" x14ac:dyDescent="0.25">
      <c r="A67" t="s">
        <v>7</v>
      </c>
      <c r="B67">
        <v>997.39</v>
      </c>
      <c r="C67">
        <f t="shared" ref="C67:C130" si="1">ROUNDUP(B67/60,0)</f>
        <v>17</v>
      </c>
      <c r="D67">
        <v>997.98900000000003</v>
      </c>
      <c r="E67" t="s">
        <v>12</v>
      </c>
      <c r="F67" t="s">
        <v>13</v>
      </c>
      <c r="G67" t="s">
        <v>8</v>
      </c>
      <c r="H67" t="s">
        <v>9</v>
      </c>
    </row>
    <row r="68" spans="1:8" x14ac:dyDescent="0.25">
      <c r="A68" t="s">
        <v>7</v>
      </c>
      <c r="B68">
        <v>1162.088</v>
      </c>
      <c r="C68">
        <f t="shared" si="1"/>
        <v>20</v>
      </c>
      <c r="D68">
        <v>1165.787</v>
      </c>
      <c r="E68" t="s">
        <v>12</v>
      </c>
      <c r="F68" t="s">
        <v>13</v>
      </c>
      <c r="G68" t="s">
        <v>8</v>
      </c>
      <c r="H68" t="s">
        <v>9</v>
      </c>
    </row>
    <row r="69" spans="1:8" x14ac:dyDescent="0.25">
      <c r="A69" t="s">
        <v>7</v>
      </c>
      <c r="B69">
        <v>1166.086</v>
      </c>
      <c r="C69">
        <f t="shared" si="1"/>
        <v>20</v>
      </c>
      <c r="D69">
        <v>1166.385</v>
      </c>
      <c r="E69" t="s">
        <v>12</v>
      </c>
      <c r="F69" t="s">
        <v>13</v>
      </c>
      <c r="G69" t="s">
        <v>8</v>
      </c>
      <c r="H69" t="s">
        <v>9</v>
      </c>
    </row>
    <row r="70" spans="1:8" x14ac:dyDescent="0.25">
      <c r="A70" t="s">
        <v>7</v>
      </c>
      <c r="B70">
        <v>1277.818</v>
      </c>
      <c r="C70">
        <f t="shared" si="1"/>
        <v>22</v>
      </c>
      <c r="D70">
        <v>1277.9190000000001</v>
      </c>
      <c r="E70" t="s">
        <v>12</v>
      </c>
      <c r="F70" t="s">
        <v>13</v>
      </c>
      <c r="G70" t="s">
        <v>8</v>
      </c>
      <c r="H70" t="s">
        <v>9</v>
      </c>
    </row>
    <row r="71" spans="1:8" x14ac:dyDescent="0.25">
      <c r="A71" t="s">
        <v>7</v>
      </c>
      <c r="B71">
        <v>1278.317</v>
      </c>
      <c r="C71">
        <f t="shared" si="1"/>
        <v>22</v>
      </c>
      <c r="D71">
        <v>1278.4179999999999</v>
      </c>
      <c r="E71" t="s">
        <v>12</v>
      </c>
      <c r="F71" t="s">
        <v>13</v>
      </c>
      <c r="G71" t="s">
        <v>8</v>
      </c>
      <c r="H71" t="s">
        <v>9</v>
      </c>
    </row>
    <row r="72" spans="1:8" x14ac:dyDescent="0.25">
      <c r="A72" t="s">
        <v>7</v>
      </c>
      <c r="B72">
        <v>1310.3989999999999</v>
      </c>
      <c r="C72">
        <f t="shared" si="1"/>
        <v>22</v>
      </c>
      <c r="D72">
        <v>1316.7940000000001</v>
      </c>
      <c r="E72" t="s">
        <v>12</v>
      </c>
      <c r="F72" t="s">
        <v>13</v>
      </c>
      <c r="G72" t="s">
        <v>8</v>
      </c>
      <c r="H72" t="s">
        <v>9</v>
      </c>
    </row>
    <row r="73" spans="1:8" x14ac:dyDescent="0.25">
      <c r="A73" t="s">
        <v>7</v>
      </c>
      <c r="B73">
        <v>1555.05</v>
      </c>
      <c r="C73">
        <f t="shared" si="1"/>
        <v>26</v>
      </c>
      <c r="D73">
        <v>1558.7470000000001</v>
      </c>
      <c r="E73" t="s">
        <v>12</v>
      </c>
      <c r="F73" t="s">
        <v>13</v>
      </c>
      <c r="G73" t="s">
        <v>8</v>
      </c>
      <c r="H73" t="s">
        <v>9</v>
      </c>
    </row>
    <row r="74" spans="1:8" x14ac:dyDescent="0.25">
      <c r="A74" t="s">
        <v>7</v>
      </c>
      <c r="B74">
        <v>1695.163</v>
      </c>
      <c r="C74">
        <f t="shared" si="1"/>
        <v>29</v>
      </c>
      <c r="D74">
        <v>1699.1610000000001</v>
      </c>
      <c r="E74" t="s">
        <v>12</v>
      </c>
      <c r="F74" t="s">
        <v>13</v>
      </c>
      <c r="G74" t="s">
        <v>8</v>
      </c>
      <c r="H74" t="s">
        <v>9</v>
      </c>
    </row>
    <row r="75" spans="1:8" x14ac:dyDescent="0.25">
      <c r="A75" t="s">
        <v>7</v>
      </c>
      <c r="B75">
        <v>1763.6220000000001</v>
      </c>
      <c r="C75">
        <f t="shared" si="1"/>
        <v>30</v>
      </c>
      <c r="D75">
        <v>1763.8219999999999</v>
      </c>
      <c r="E75" t="s">
        <v>12</v>
      </c>
      <c r="F75" t="s">
        <v>13</v>
      </c>
      <c r="G75" t="s">
        <v>8</v>
      </c>
      <c r="H75" t="s">
        <v>9</v>
      </c>
    </row>
    <row r="76" spans="1:8" x14ac:dyDescent="0.25">
      <c r="A76" t="s">
        <v>7</v>
      </c>
      <c r="B76">
        <v>1809.7940000000001</v>
      </c>
      <c r="C76">
        <f t="shared" si="1"/>
        <v>31</v>
      </c>
      <c r="D76">
        <v>1812.491</v>
      </c>
      <c r="E76" t="s">
        <v>12</v>
      </c>
      <c r="F76" t="s">
        <v>13</v>
      </c>
      <c r="G76" t="s">
        <v>8</v>
      </c>
      <c r="H76" t="s">
        <v>9</v>
      </c>
    </row>
    <row r="77" spans="1:8" x14ac:dyDescent="0.25">
      <c r="A77" t="s">
        <v>7</v>
      </c>
      <c r="B77">
        <v>2055.9430000000002</v>
      </c>
      <c r="C77">
        <f t="shared" si="1"/>
        <v>35</v>
      </c>
      <c r="D77">
        <v>2056.143</v>
      </c>
      <c r="E77" t="s">
        <v>12</v>
      </c>
      <c r="F77" t="s">
        <v>13</v>
      </c>
      <c r="G77" t="s">
        <v>8</v>
      </c>
      <c r="H77" t="s">
        <v>9</v>
      </c>
    </row>
    <row r="78" spans="1:8" x14ac:dyDescent="0.25">
      <c r="A78" t="s">
        <v>7</v>
      </c>
      <c r="B78">
        <v>2103.2139999999999</v>
      </c>
      <c r="C78">
        <f t="shared" si="1"/>
        <v>36</v>
      </c>
      <c r="D78">
        <v>2104.5129999999999</v>
      </c>
      <c r="E78" t="s">
        <v>12</v>
      </c>
      <c r="F78" t="s">
        <v>13</v>
      </c>
      <c r="G78" t="s">
        <v>8</v>
      </c>
      <c r="H78" t="s">
        <v>9</v>
      </c>
    </row>
    <row r="79" spans="1:8" x14ac:dyDescent="0.25">
      <c r="A79" t="s">
        <v>7</v>
      </c>
      <c r="B79">
        <v>2177.069</v>
      </c>
      <c r="C79">
        <f t="shared" si="1"/>
        <v>37</v>
      </c>
      <c r="D79">
        <v>2178.9670000000001</v>
      </c>
      <c r="E79" t="s">
        <v>12</v>
      </c>
      <c r="F79" t="s">
        <v>13</v>
      </c>
      <c r="G79" t="s">
        <v>8</v>
      </c>
      <c r="H79" t="s">
        <v>9</v>
      </c>
    </row>
    <row r="80" spans="1:8" x14ac:dyDescent="0.25">
      <c r="A80" t="s">
        <v>7</v>
      </c>
      <c r="B80">
        <v>2183.7640000000001</v>
      </c>
      <c r="C80">
        <f t="shared" si="1"/>
        <v>37</v>
      </c>
      <c r="D80">
        <v>2186.462</v>
      </c>
      <c r="E80" t="s">
        <v>12</v>
      </c>
      <c r="F80" t="s">
        <v>13</v>
      </c>
      <c r="G80" t="s">
        <v>8</v>
      </c>
      <c r="H80" t="s">
        <v>9</v>
      </c>
    </row>
    <row r="81" spans="1:8" x14ac:dyDescent="0.25">
      <c r="A81" t="s">
        <v>7</v>
      </c>
      <c r="B81">
        <v>2423.4189999999999</v>
      </c>
      <c r="C81">
        <f t="shared" si="1"/>
        <v>41</v>
      </c>
      <c r="D81">
        <v>2424.518</v>
      </c>
      <c r="E81" t="s">
        <v>12</v>
      </c>
      <c r="F81" t="s">
        <v>13</v>
      </c>
      <c r="G81" t="s">
        <v>8</v>
      </c>
      <c r="H81" t="s">
        <v>9</v>
      </c>
    </row>
    <row r="82" spans="1:8" x14ac:dyDescent="0.25">
      <c r="A82" t="s">
        <v>7</v>
      </c>
      <c r="B82">
        <v>2438.8090000000002</v>
      </c>
      <c r="C82">
        <f t="shared" si="1"/>
        <v>41</v>
      </c>
      <c r="D82">
        <v>2447.2040000000002</v>
      </c>
      <c r="E82" t="s">
        <v>12</v>
      </c>
      <c r="F82" t="s">
        <v>13</v>
      </c>
      <c r="G82" t="s">
        <v>8</v>
      </c>
      <c r="H82" t="s">
        <v>9</v>
      </c>
    </row>
    <row r="83" spans="1:8" x14ac:dyDescent="0.25">
      <c r="A83" t="s">
        <v>7</v>
      </c>
      <c r="B83">
        <v>3234.0830000000001</v>
      </c>
      <c r="C83">
        <f t="shared" si="1"/>
        <v>54</v>
      </c>
      <c r="D83">
        <v>3234.3829999999998</v>
      </c>
      <c r="E83" t="s">
        <v>12</v>
      </c>
      <c r="F83" t="s">
        <v>13</v>
      </c>
      <c r="G83" t="s">
        <v>8</v>
      </c>
      <c r="H83" t="s">
        <v>9</v>
      </c>
    </row>
    <row r="84" spans="1:8" x14ac:dyDescent="0.25">
      <c r="A84" t="s">
        <v>7</v>
      </c>
      <c r="B84">
        <v>3236.4810000000002</v>
      </c>
      <c r="C84">
        <f t="shared" si="1"/>
        <v>54</v>
      </c>
      <c r="D84">
        <v>3245.2750000000001</v>
      </c>
      <c r="E84" t="s">
        <v>12</v>
      </c>
      <c r="F84" t="s">
        <v>13</v>
      </c>
      <c r="G84" t="s">
        <v>8</v>
      </c>
      <c r="H84" t="s">
        <v>9</v>
      </c>
    </row>
    <row r="85" spans="1:8" x14ac:dyDescent="0.25">
      <c r="A85" t="s">
        <v>7</v>
      </c>
      <c r="B85">
        <v>3458.4459999999999</v>
      </c>
      <c r="C85">
        <f t="shared" si="1"/>
        <v>58</v>
      </c>
      <c r="D85">
        <v>3459.6439999999998</v>
      </c>
      <c r="E85" t="s">
        <v>12</v>
      </c>
      <c r="F85" t="s">
        <v>13</v>
      </c>
      <c r="G85" t="s">
        <v>8</v>
      </c>
      <c r="H85" t="s">
        <v>9</v>
      </c>
    </row>
    <row r="86" spans="1:8" x14ac:dyDescent="0.25">
      <c r="A86" t="s">
        <v>7</v>
      </c>
      <c r="B86">
        <v>3481.13</v>
      </c>
      <c r="C86">
        <f t="shared" si="1"/>
        <v>59</v>
      </c>
      <c r="D86">
        <v>3485.3290000000002</v>
      </c>
      <c r="E86" t="s">
        <v>12</v>
      </c>
      <c r="F86" t="s">
        <v>13</v>
      </c>
      <c r="G86" t="s">
        <v>8</v>
      </c>
      <c r="H86" t="s">
        <v>9</v>
      </c>
    </row>
    <row r="87" spans="1:8" x14ac:dyDescent="0.25">
      <c r="A87" t="s">
        <v>7</v>
      </c>
      <c r="B87">
        <v>3649.6289999999999</v>
      </c>
      <c r="C87">
        <f t="shared" si="1"/>
        <v>61</v>
      </c>
      <c r="D87">
        <v>3650.4290000000001</v>
      </c>
      <c r="E87" t="s">
        <v>12</v>
      </c>
      <c r="F87" t="s">
        <v>13</v>
      </c>
      <c r="G87" t="s">
        <v>8</v>
      </c>
      <c r="H87" t="s">
        <v>9</v>
      </c>
    </row>
    <row r="88" spans="1:8" x14ac:dyDescent="0.25">
      <c r="A88" t="s">
        <v>7</v>
      </c>
      <c r="B88">
        <v>3776.0520000000001</v>
      </c>
      <c r="C88">
        <f t="shared" si="1"/>
        <v>63</v>
      </c>
      <c r="D88">
        <v>3778.4490000000001</v>
      </c>
      <c r="E88" t="s">
        <v>12</v>
      </c>
      <c r="F88" t="s">
        <v>13</v>
      </c>
      <c r="G88" t="s">
        <v>8</v>
      </c>
      <c r="H88" t="s">
        <v>9</v>
      </c>
    </row>
    <row r="89" spans="1:8" x14ac:dyDescent="0.25">
      <c r="A89" t="s">
        <v>7</v>
      </c>
      <c r="B89">
        <v>3887.7829999999999</v>
      </c>
      <c r="C89">
        <f t="shared" si="1"/>
        <v>65</v>
      </c>
      <c r="D89">
        <v>3890.2809999999999</v>
      </c>
      <c r="E89" t="s">
        <v>12</v>
      </c>
      <c r="F89" t="s">
        <v>13</v>
      </c>
      <c r="G89" t="s">
        <v>8</v>
      </c>
      <c r="H89" t="s">
        <v>9</v>
      </c>
    </row>
    <row r="90" spans="1:8" x14ac:dyDescent="0.25">
      <c r="A90" t="s">
        <v>7</v>
      </c>
      <c r="B90">
        <v>3893.279</v>
      </c>
      <c r="C90">
        <f t="shared" si="1"/>
        <v>65</v>
      </c>
      <c r="D90">
        <v>3893.779</v>
      </c>
      <c r="E90" t="s">
        <v>12</v>
      </c>
      <c r="F90" t="s">
        <v>13</v>
      </c>
      <c r="G90" t="s">
        <v>8</v>
      </c>
      <c r="H90" t="s">
        <v>9</v>
      </c>
    </row>
    <row r="91" spans="1:8" x14ac:dyDescent="0.25">
      <c r="A91" t="s">
        <v>7</v>
      </c>
      <c r="B91">
        <v>4177.9059999999999</v>
      </c>
      <c r="C91">
        <f t="shared" si="1"/>
        <v>70</v>
      </c>
      <c r="D91">
        <v>4179.4049999999997</v>
      </c>
      <c r="E91" t="s">
        <v>12</v>
      </c>
      <c r="F91" t="s">
        <v>13</v>
      </c>
      <c r="G91" t="s">
        <v>8</v>
      </c>
      <c r="H91" t="s">
        <v>9</v>
      </c>
    </row>
    <row r="92" spans="1:8" x14ac:dyDescent="0.25">
      <c r="A92" t="s">
        <v>7</v>
      </c>
      <c r="B92">
        <v>4220.4790000000003</v>
      </c>
      <c r="C92">
        <f t="shared" si="1"/>
        <v>71</v>
      </c>
      <c r="D92">
        <v>4223.277</v>
      </c>
      <c r="E92" t="s">
        <v>12</v>
      </c>
      <c r="F92" t="s">
        <v>13</v>
      </c>
      <c r="G92" t="s">
        <v>8</v>
      </c>
      <c r="H92" t="s">
        <v>9</v>
      </c>
    </row>
    <row r="93" spans="1:8" x14ac:dyDescent="0.25">
      <c r="A93" t="s">
        <v>7</v>
      </c>
      <c r="B93">
        <v>4358.7950000000001</v>
      </c>
      <c r="C93">
        <f t="shared" si="1"/>
        <v>73</v>
      </c>
      <c r="D93">
        <v>4360.3940000000002</v>
      </c>
      <c r="E93" t="s">
        <v>12</v>
      </c>
      <c r="F93" t="s">
        <v>13</v>
      </c>
      <c r="G93" t="s">
        <v>8</v>
      </c>
      <c r="H93" t="s">
        <v>9</v>
      </c>
    </row>
    <row r="94" spans="1:8" x14ac:dyDescent="0.25">
      <c r="A94" t="s">
        <v>7</v>
      </c>
      <c r="B94">
        <v>4376.1840000000002</v>
      </c>
      <c r="C94">
        <f t="shared" si="1"/>
        <v>73</v>
      </c>
      <c r="D94">
        <v>4377.2839999999997</v>
      </c>
      <c r="E94" t="s">
        <v>12</v>
      </c>
      <c r="F94" t="s">
        <v>13</v>
      </c>
      <c r="G94" t="s">
        <v>8</v>
      </c>
      <c r="H94" t="s">
        <v>9</v>
      </c>
    </row>
    <row r="95" spans="1:8" x14ac:dyDescent="0.25">
      <c r="A95" t="s">
        <v>7</v>
      </c>
      <c r="B95">
        <v>4520.9949999999999</v>
      </c>
      <c r="C95">
        <f t="shared" si="1"/>
        <v>76</v>
      </c>
      <c r="D95">
        <v>4522.7950000000001</v>
      </c>
      <c r="E95" t="s">
        <v>12</v>
      </c>
      <c r="F95" t="s">
        <v>13</v>
      </c>
      <c r="G95" t="s">
        <v>8</v>
      </c>
      <c r="H95" t="s">
        <v>9</v>
      </c>
    </row>
    <row r="96" spans="1:8" x14ac:dyDescent="0.25">
      <c r="A96" t="s">
        <v>7</v>
      </c>
      <c r="B96">
        <v>4523.1940000000004</v>
      </c>
      <c r="C96">
        <f t="shared" si="1"/>
        <v>76</v>
      </c>
      <c r="D96">
        <v>4523.6940000000004</v>
      </c>
      <c r="E96" t="s">
        <v>12</v>
      </c>
      <c r="F96" t="s">
        <v>13</v>
      </c>
      <c r="G96" t="s">
        <v>8</v>
      </c>
      <c r="H96" t="s">
        <v>9</v>
      </c>
    </row>
    <row r="97" spans="1:8" x14ac:dyDescent="0.25">
      <c r="A97" t="s">
        <v>7</v>
      </c>
      <c r="B97">
        <v>4562.67</v>
      </c>
      <c r="C97">
        <f t="shared" si="1"/>
        <v>77</v>
      </c>
      <c r="D97">
        <v>4567.7669999999998</v>
      </c>
      <c r="E97" t="s">
        <v>12</v>
      </c>
      <c r="F97" t="s">
        <v>13</v>
      </c>
      <c r="G97" t="s">
        <v>8</v>
      </c>
      <c r="H97" t="s">
        <v>9</v>
      </c>
    </row>
    <row r="98" spans="1:8" x14ac:dyDescent="0.25">
      <c r="A98" t="s">
        <v>7</v>
      </c>
      <c r="B98">
        <v>5286.3270000000002</v>
      </c>
      <c r="C98">
        <f t="shared" si="1"/>
        <v>89</v>
      </c>
      <c r="D98">
        <v>5287.326</v>
      </c>
      <c r="E98" t="s">
        <v>12</v>
      </c>
      <c r="F98" t="s">
        <v>13</v>
      </c>
      <c r="G98" t="s">
        <v>8</v>
      </c>
      <c r="H98" t="s">
        <v>9</v>
      </c>
    </row>
    <row r="99" spans="1:8" x14ac:dyDescent="0.25">
      <c r="A99" t="s">
        <v>7</v>
      </c>
      <c r="B99">
        <v>5290.125</v>
      </c>
      <c r="C99">
        <f t="shared" si="1"/>
        <v>89</v>
      </c>
      <c r="D99">
        <v>5293.223</v>
      </c>
      <c r="E99" t="s">
        <v>12</v>
      </c>
      <c r="F99" t="s">
        <v>13</v>
      </c>
      <c r="G99" t="s">
        <v>8</v>
      </c>
      <c r="H99" t="s">
        <v>9</v>
      </c>
    </row>
    <row r="100" spans="1:8" x14ac:dyDescent="0.25">
      <c r="A100" t="s">
        <v>7</v>
      </c>
      <c r="B100">
        <v>5379.9690000000001</v>
      </c>
      <c r="C100">
        <f t="shared" si="1"/>
        <v>90</v>
      </c>
      <c r="D100">
        <v>5527.0789999999997</v>
      </c>
      <c r="E100" t="s">
        <v>12</v>
      </c>
      <c r="F100" t="s">
        <v>13</v>
      </c>
      <c r="G100" t="s">
        <v>8</v>
      </c>
      <c r="H100" t="s">
        <v>9</v>
      </c>
    </row>
    <row r="101" spans="1:8" x14ac:dyDescent="0.25">
      <c r="A101" t="s">
        <v>7</v>
      </c>
      <c r="B101">
        <v>5625.12</v>
      </c>
      <c r="C101">
        <f t="shared" si="1"/>
        <v>94</v>
      </c>
      <c r="D101">
        <v>5625.4189999999999</v>
      </c>
      <c r="E101" t="s">
        <v>12</v>
      </c>
      <c r="F101" t="s">
        <v>13</v>
      </c>
      <c r="G101" t="s">
        <v>8</v>
      </c>
      <c r="H101" t="s">
        <v>9</v>
      </c>
    </row>
    <row r="102" spans="1:8" x14ac:dyDescent="0.25">
      <c r="A102" t="s">
        <v>7</v>
      </c>
      <c r="B102">
        <v>5683.1840000000002</v>
      </c>
      <c r="C102">
        <f t="shared" si="1"/>
        <v>95</v>
      </c>
      <c r="D102">
        <v>5687.0820000000003</v>
      </c>
      <c r="E102" t="s">
        <v>12</v>
      </c>
      <c r="F102" t="s">
        <v>13</v>
      </c>
      <c r="G102" t="s">
        <v>8</v>
      </c>
      <c r="H102" t="s">
        <v>9</v>
      </c>
    </row>
    <row r="103" spans="1:8" x14ac:dyDescent="0.25">
      <c r="A103" t="s">
        <v>7</v>
      </c>
      <c r="B103">
        <v>5689.2790000000005</v>
      </c>
      <c r="C103">
        <f t="shared" si="1"/>
        <v>95</v>
      </c>
      <c r="D103">
        <v>5689.38</v>
      </c>
      <c r="E103" t="s">
        <v>12</v>
      </c>
      <c r="F103" t="s">
        <v>13</v>
      </c>
      <c r="G103" t="s">
        <v>8</v>
      </c>
      <c r="H103" t="s">
        <v>9</v>
      </c>
    </row>
    <row r="104" spans="1:8" x14ac:dyDescent="0.25">
      <c r="A104" t="s">
        <v>7</v>
      </c>
      <c r="B104">
        <v>5761.2349999999997</v>
      </c>
      <c r="C104">
        <f t="shared" si="1"/>
        <v>97</v>
      </c>
      <c r="D104">
        <v>5764.0349999999999</v>
      </c>
      <c r="E104" t="s">
        <v>12</v>
      </c>
      <c r="F104" t="s">
        <v>13</v>
      </c>
      <c r="G104" t="s">
        <v>8</v>
      </c>
      <c r="H104" t="s">
        <v>9</v>
      </c>
    </row>
    <row r="105" spans="1:8" x14ac:dyDescent="0.25">
      <c r="A105" t="s">
        <v>7</v>
      </c>
      <c r="B105">
        <v>6105.7250000000004</v>
      </c>
      <c r="C105">
        <f t="shared" si="1"/>
        <v>102</v>
      </c>
      <c r="D105">
        <v>6106.2250000000004</v>
      </c>
      <c r="E105" t="s">
        <v>12</v>
      </c>
      <c r="F105" t="s">
        <v>13</v>
      </c>
      <c r="G105" t="s">
        <v>8</v>
      </c>
      <c r="H105" t="s">
        <v>9</v>
      </c>
    </row>
    <row r="106" spans="1:8" x14ac:dyDescent="0.25">
      <c r="A106" t="s">
        <v>7</v>
      </c>
      <c r="B106">
        <v>152.107</v>
      </c>
      <c r="C106">
        <f t="shared" si="1"/>
        <v>3</v>
      </c>
      <c r="D106">
        <v>155.405</v>
      </c>
      <c r="E106" t="s">
        <v>14</v>
      </c>
      <c r="F106" t="s">
        <v>15</v>
      </c>
      <c r="G106" t="s">
        <v>8</v>
      </c>
      <c r="H106" t="s">
        <v>9</v>
      </c>
    </row>
    <row r="107" spans="1:8" x14ac:dyDescent="0.25">
      <c r="A107" t="s">
        <v>7</v>
      </c>
      <c r="B107">
        <v>4355.8969999999999</v>
      </c>
      <c r="C107">
        <f t="shared" si="1"/>
        <v>73</v>
      </c>
      <c r="D107">
        <v>4359.9939999999997</v>
      </c>
      <c r="E107" t="s">
        <v>14</v>
      </c>
      <c r="F107" t="s">
        <v>15</v>
      </c>
      <c r="G107" t="s">
        <v>8</v>
      </c>
      <c r="H107" t="s">
        <v>9</v>
      </c>
    </row>
    <row r="108" spans="1:8" x14ac:dyDescent="0.25">
      <c r="A108" t="s">
        <v>7</v>
      </c>
      <c r="B108">
        <v>5150.8100000000004</v>
      </c>
      <c r="C108">
        <f t="shared" si="1"/>
        <v>86</v>
      </c>
      <c r="D108">
        <v>5154.7079999999996</v>
      </c>
      <c r="E108" t="s">
        <v>14</v>
      </c>
      <c r="F108" t="s">
        <v>15</v>
      </c>
      <c r="G108" t="s">
        <v>8</v>
      </c>
      <c r="H108" t="s">
        <v>9</v>
      </c>
    </row>
    <row r="109" spans="1:8" x14ac:dyDescent="0.25">
      <c r="A109" t="s">
        <v>7</v>
      </c>
      <c r="B109">
        <v>5673.89</v>
      </c>
      <c r="C109">
        <f t="shared" si="1"/>
        <v>95</v>
      </c>
      <c r="D109">
        <v>5675.09</v>
      </c>
      <c r="E109" t="s">
        <v>14</v>
      </c>
      <c r="F109" t="s">
        <v>15</v>
      </c>
      <c r="G109" t="s">
        <v>8</v>
      </c>
      <c r="H109" t="s">
        <v>9</v>
      </c>
    </row>
    <row r="110" spans="1:8" x14ac:dyDescent="0.25">
      <c r="A110" t="s">
        <v>7</v>
      </c>
      <c r="B110">
        <v>824.79399999999998</v>
      </c>
      <c r="C110">
        <f t="shared" si="1"/>
        <v>14</v>
      </c>
      <c r="D110">
        <v>827.19299999999998</v>
      </c>
      <c r="E110" t="s">
        <v>14</v>
      </c>
      <c r="F110" t="s">
        <v>15</v>
      </c>
      <c r="G110" t="s">
        <v>8</v>
      </c>
      <c r="H110" t="s">
        <v>9</v>
      </c>
    </row>
    <row r="111" spans="1:8" x14ac:dyDescent="0.25">
      <c r="A111" t="s">
        <v>7</v>
      </c>
      <c r="B111">
        <v>940.524</v>
      </c>
      <c r="C111">
        <f t="shared" si="1"/>
        <v>16</v>
      </c>
      <c r="D111">
        <v>943.02200000000005</v>
      </c>
      <c r="E111" t="s">
        <v>14</v>
      </c>
      <c r="F111" t="s">
        <v>15</v>
      </c>
      <c r="G111" t="s">
        <v>8</v>
      </c>
      <c r="H111" t="s">
        <v>9</v>
      </c>
    </row>
    <row r="112" spans="1:8" x14ac:dyDescent="0.25">
      <c r="A112" t="s">
        <v>7</v>
      </c>
      <c r="B112">
        <v>2079.828</v>
      </c>
      <c r="C112">
        <f t="shared" si="1"/>
        <v>35</v>
      </c>
      <c r="D112">
        <v>2082.127</v>
      </c>
      <c r="E112" t="s">
        <v>14</v>
      </c>
      <c r="F112" t="s">
        <v>15</v>
      </c>
      <c r="G112" t="s">
        <v>8</v>
      </c>
      <c r="H112" t="s">
        <v>9</v>
      </c>
    </row>
    <row r="113" spans="1:8" x14ac:dyDescent="0.25">
      <c r="A113" t="s">
        <v>7</v>
      </c>
      <c r="B113">
        <v>2173.27</v>
      </c>
      <c r="C113">
        <f t="shared" si="1"/>
        <v>37</v>
      </c>
      <c r="D113">
        <v>2175.7689999999998</v>
      </c>
      <c r="E113" t="s">
        <v>14</v>
      </c>
      <c r="F113" t="s">
        <v>15</v>
      </c>
      <c r="G113" t="s">
        <v>8</v>
      </c>
      <c r="H113" t="s">
        <v>9</v>
      </c>
    </row>
    <row r="114" spans="1:8" x14ac:dyDescent="0.25">
      <c r="A114" t="s">
        <v>7</v>
      </c>
      <c r="B114">
        <v>3948.5459999999998</v>
      </c>
      <c r="C114">
        <f t="shared" si="1"/>
        <v>66</v>
      </c>
      <c r="D114">
        <v>3951.2440000000001</v>
      </c>
      <c r="E114" t="s">
        <v>14</v>
      </c>
      <c r="F114" t="s">
        <v>15</v>
      </c>
      <c r="G114" t="s">
        <v>8</v>
      </c>
      <c r="H114" t="s">
        <v>9</v>
      </c>
    </row>
    <row r="115" spans="1:8" x14ac:dyDescent="0.25">
      <c r="A115" t="s">
        <v>7</v>
      </c>
      <c r="B115">
        <v>3955.84</v>
      </c>
      <c r="C115">
        <f t="shared" si="1"/>
        <v>66</v>
      </c>
      <c r="D115">
        <v>3959.4389999999999</v>
      </c>
      <c r="E115" t="s">
        <v>14</v>
      </c>
      <c r="F115" t="s">
        <v>15</v>
      </c>
      <c r="G115" t="s">
        <v>8</v>
      </c>
      <c r="H115" t="s">
        <v>9</v>
      </c>
    </row>
    <row r="116" spans="1:8" x14ac:dyDescent="0.25">
      <c r="A116" t="s">
        <v>7</v>
      </c>
      <c r="B116">
        <v>5377.3710000000001</v>
      </c>
      <c r="C116">
        <f t="shared" si="1"/>
        <v>90</v>
      </c>
      <c r="D116">
        <v>5381.4669999999996</v>
      </c>
      <c r="E116" t="s">
        <v>14</v>
      </c>
      <c r="F116" t="s">
        <v>15</v>
      </c>
      <c r="G116" t="s">
        <v>8</v>
      </c>
      <c r="H116" t="s">
        <v>9</v>
      </c>
    </row>
    <row r="117" spans="1:8" x14ac:dyDescent="0.25">
      <c r="A117" t="s">
        <v>7</v>
      </c>
      <c r="B117">
        <v>1990.9839999999999</v>
      </c>
      <c r="C117">
        <f t="shared" si="1"/>
        <v>34</v>
      </c>
      <c r="D117">
        <v>1992.7829999999999</v>
      </c>
      <c r="E117" t="s">
        <v>14</v>
      </c>
      <c r="F117" t="s">
        <v>15</v>
      </c>
      <c r="G117" t="s">
        <v>8</v>
      </c>
      <c r="H117" t="s">
        <v>9</v>
      </c>
    </row>
    <row r="118" spans="1:8" x14ac:dyDescent="0.25">
      <c r="A118" t="s">
        <v>7</v>
      </c>
      <c r="B118">
        <v>5681.7839999999997</v>
      </c>
      <c r="C118">
        <f t="shared" si="1"/>
        <v>95</v>
      </c>
      <c r="D118">
        <v>5685.2820000000002</v>
      </c>
      <c r="E118" t="s">
        <v>14</v>
      </c>
      <c r="F118" t="s">
        <v>15</v>
      </c>
      <c r="G118" t="s">
        <v>8</v>
      </c>
      <c r="H118" t="s">
        <v>9</v>
      </c>
    </row>
    <row r="119" spans="1:8" x14ac:dyDescent="0.25">
      <c r="A119" t="s">
        <v>7</v>
      </c>
      <c r="B119">
        <v>2512.5630000000001</v>
      </c>
      <c r="C119">
        <f t="shared" si="1"/>
        <v>42</v>
      </c>
      <c r="D119">
        <v>2516.0610000000001</v>
      </c>
      <c r="E119" t="s">
        <v>14</v>
      </c>
      <c r="F119" t="s">
        <v>15</v>
      </c>
      <c r="G119" t="s">
        <v>8</v>
      </c>
      <c r="H119" t="s">
        <v>9</v>
      </c>
    </row>
    <row r="120" spans="1:8" x14ac:dyDescent="0.25">
      <c r="A120" t="s">
        <v>7</v>
      </c>
      <c r="B120">
        <v>3900.2759999999998</v>
      </c>
      <c r="C120">
        <f t="shared" si="1"/>
        <v>66</v>
      </c>
      <c r="D120">
        <v>3904.6729999999998</v>
      </c>
      <c r="E120" t="s">
        <v>14</v>
      </c>
      <c r="F120" t="s">
        <v>15</v>
      </c>
      <c r="G120" t="s">
        <v>8</v>
      </c>
      <c r="H120" t="s">
        <v>9</v>
      </c>
    </row>
    <row r="121" spans="1:8" x14ac:dyDescent="0.25">
      <c r="A121" t="s">
        <v>7</v>
      </c>
      <c r="B121">
        <v>4518.6980000000003</v>
      </c>
      <c r="C121">
        <f t="shared" si="1"/>
        <v>76</v>
      </c>
      <c r="D121">
        <v>4522.6949999999997</v>
      </c>
      <c r="E121" t="s">
        <v>14</v>
      </c>
      <c r="F121" t="s">
        <v>15</v>
      </c>
      <c r="G121" t="s">
        <v>8</v>
      </c>
      <c r="H121" t="s">
        <v>9</v>
      </c>
    </row>
    <row r="122" spans="1:8" x14ac:dyDescent="0.25">
      <c r="A122" t="s">
        <v>7</v>
      </c>
      <c r="B122">
        <v>4649.7179999999998</v>
      </c>
      <c r="C122">
        <f t="shared" si="1"/>
        <v>78</v>
      </c>
      <c r="D122">
        <v>4654.3140000000003</v>
      </c>
      <c r="E122" t="s">
        <v>14</v>
      </c>
      <c r="F122" t="s">
        <v>15</v>
      </c>
      <c r="G122" t="s">
        <v>8</v>
      </c>
      <c r="H122" t="s">
        <v>9</v>
      </c>
    </row>
    <row r="123" spans="1:8" x14ac:dyDescent="0.25">
      <c r="A123" t="s">
        <v>7</v>
      </c>
      <c r="B123">
        <v>5288.5249999999996</v>
      </c>
      <c r="C123">
        <f t="shared" si="1"/>
        <v>89</v>
      </c>
      <c r="D123">
        <v>5293.1229999999996</v>
      </c>
      <c r="E123" t="s">
        <v>14</v>
      </c>
      <c r="F123" t="s">
        <v>15</v>
      </c>
      <c r="G123" t="s">
        <v>8</v>
      </c>
      <c r="H123" t="s">
        <v>9</v>
      </c>
    </row>
    <row r="124" spans="1:8" x14ac:dyDescent="0.25">
      <c r="A124" t="s">
        <v>7</v>
      </c>
      <c r="B124">
        <v>526.27599999999995</v>
      </c>
      <c r="C124">
        <f t="shared" si="1"/>
        <v>9</v>
      </c>
      <c r="D124">
        <v>531.87400000000002</v>
      </c>
      <c r="E124" t="s">
        <v>14</v>
      </c>
      <c r="F124" t="s">
        <v>15</v>
      </c>
      <c r="G124" t="s">
        <v>8</v>
      </c>
      <c r="H124" t="s">
        <v>9</v>
      </c>
    </row>
    <row r="125" spans="1:8" x14ac:dyDescent="0.25">
      <c r="A125" t="s">
        <v>7</v>
      </c>
      <c r="B125">
        <v>2421.0210000000002</v>
      </c>
      <c r="C125">
        <f t="shared" si="1"/>
        <v>41</v>
      </c>
      <c r="D125">
        <v>2424.6170000000002</v>
      </c>
      <c r="E125" t="s">
        <v>14</v>
      </c>
      <c r="F125" t="s">
        <v>15</v>
      </c>
      <c r="G125" t="s">
        <v>8</v>
      </c>
      <c r="H125" t="s">
        <v>9</v>
      </c>
    </row>
    <row r="126" spans="1:8" x14ac:dyDescent="0.25">
      <c r="A126" t="s">
        <v>7</v>
      </c>
      <c r="B126">
        <v>3892.3789999999999</v>
      </c>
      <c r="C126">
        <f t="shared" si="1"/>
        <v>65</v>
      </c>
      <c r="D126">
        <v>3894.1790000000001</v>
      </c>
      <c r="E126" t="s">
        <v>14</v>
      </c>
      <c r="F126" t="s">
        <v>15</v>
      </c>
      <c r="G126" t="s">
        <v>8</v>
      </c>
      <c r="H126" t="s">
        <v>9</v>
      </c>
    </row>
    <row r="127" spans="1:8" x14ac:dyDescent="0.25">
      <c r="A127" t="s">
        <v>7</v>
      </c>
      <c r="B127">
        <v>4165.7120000000004</v>
      </c>
      <c r="C127">
        <f t="shared" si="1"/>
        <v>70</v>
      </c>
      <c r="D127">
        <v>4172.1099999999997</v>
      </c>
      <c r="E127" t="s">
        <v>14</v>
      </c>
      <c r="F127" t="s">
        <v>15</v>
      </c>
      <c r="G127" t="s">
        <v>8</v>
      </c>
      <c r="H127" t="s">
        <v>9</v>
      </c>
    </row>
    <row r="128" spans="1:8" x14ac:dyDescent="0.25">
      <c r="A128" t="s">
        <v>7</v>
      </c>
      <c r="B128">
        <v>4364.2910000000002</v>
      </c>
      <c r="C128">
        <f t="shared" si="1"/>
        <v>73</v>
      </c>
      <c r="D128">
        <v>4366.1899999999996</v>
      </c>
      <c r="E128" t="s">
        <v>14</v>
      </c>
      <c r="F128" t="s">
        <v>15</v>
      </c>
      <c r="G128" t="s">
        <v>8</v>
      </c>
      <c r="H128" t="s">
        <v>9</v>
      </c>
    </row>
    <row r="129" spans="1:8" x14ac:dyDescent="0.25">
      <c r="A129" t="s">
        <v>7</v>
      </c>
      <c r="B129">
        <v>1380.057</v>
      </c>
      <c r="C129">
        <f t="shared" si="1"/>
        <v>24</v>
      </c>
      <c r="D129">
        <v>1381.356</v>
      </c>
      <c r="E129" t="s">
        <v>14</v>
      </c>
      <c r="F129" t="s">
        <v>15</v>
      </c>
      <c r="G129" t="s">
        <v>8</v>
      </c>
      <c r="H129" t="s">
        <v>9</v>
      </c>
    </row>
    <row r="130" spans="1:8" x14ac:dyDescent="0.25">
      <c r="A130" t="s">
        <v>7</v>
      </c>
      <c r="B130">
        <v>1674.1769999999999</v>
      </c>
      <c r="C130">
        <f t="shared" si="1"/>
        <v>28</v>
      </c>
      <c r="D130">
        <v>1678.874</v>
      </c>
      <c r="E130" t="s">
        <v>14</v>
      </c>
      <c r="F130" t="s">
        <v>15</v>
      </c>
      <c r="G130" t="s">
        <v>8</v>
      </c>
      <c r="H130" t="s">
        <v>9</v>
      </c>
    </row>
    <row r="131" spans="1:8" x14ac:dyDescent="0.25">
      <c r="A131" t="s">
        <v>7</v>
      </c>
      <c r="B131">
        <v>3359.4059999999999</v>
      </c>
      <c r="C131">
        <f t="shared" ref="C131:C194" si="2">ROUNDUP(B131/60,0)</f>
        <v>56</v>
      </c>
      <c r="D131">
        <v>3364.1039999999998</v>
      </c>
      <c r="E131" t="s">
        <v>14</v>
      </c>
      <c r="F131" t="s">
        <v>15</v>
      </c>
      <c r="G131" t="s">
        <v>8</v>
      </c>
      <c r="H131" t="s">
        <v>9</v>
      </c>
    </row>
    <row r="132" spans="1:8" x14ac:dyDescent="0.25">
      <c r="A132" t="s">
        <v>7</v>
      </c>
      <c r="B132">
        <v>4742.0609999999997</v>
      </c>
      <c r="C132">
        <f t="shared" si="2"/>
        <v>80</v>
      </c>
      <c r="D132">
        <v>4745.9579999999996</v>
      </c>
      <c r="E132" t="s">
        <v>14</v>
      </c>
      <c r="F132" t="s">
        <v>15</v>
      </c>
      <c r="G132" t="s">
        <v>8</v>
      </c>
      <c r="H132" t="s">
        <v>9</v>
      </c>
    </row>
    <row r="133" spans="1:8" x14ac:dyDescent="0.25">
      <c r="A133" t="s">
        <v>7</v>
      </c>
      <c r="B133">
        <v>5365.8789999999999</v>
      </c>
      <c r="C133">
        <f t="shared" si="2"/>
        <v>90</v>
      </c>
      <c r="D133">
        <v>5371.4740000000002</v>
      </c>
      <c r="E133" t="s">
        <v>14</v>
      </c>
      <c r="F133" t="s">
        <v>15</v>
      </c>
      <c r="G133" t="s">
        <v>8</v>
      </c>
      <c r="H133" t="s">
        <v>9</v>
      </c>
    </row>
    <row r="134" spans="1:8" x14ac:dyDescent="0.25">
      <c r="A134" t="s">
        <v>7</v>
      </c>
      <c r="B134">
        <v>58.463000000000001</v>
      </c>
      <c r="C134">
        <f t="shared" si="2"/>
        <v>1</v>
      </c>
      <c r="D134">
        <v>63.06</v>
      </c>
      <c r="E134" t="s">
        <v>14</v>
      </c>
      <c r="F134" t="s">
        <v>15</v>
      </c>
      <c r="G134" t="s">
        <v>8</v>
      </c>
      <c r="H134" t="s">
        <v>9</v>
      </c>
    </row>
    <row r="135" spans="1:8" x14ac:dyDescent="0.25">
      <c r="A135" t="s">
        <v>7</v>
      </c>
      <c r="B135">
        <v>159.10300000000001</v>
      </c>
      <c r="C135">
        <f t="shared" si="2"/>
        <v>3</v>
      </c>
      <c r="D135">
        <v>163.9</v>
      </c>
      <c r="E135" t="s">
        <v>14</v>
      </c>
      <c r="F135" t="s">
        <v>15</v>
      </c>
      <c r="G135" t="s">
        <v>8</v>
      </c>
      <c r="H135" t="s">
        <v>9</v>
      </c>
    </row>
    <row r="136" spans="1:8" x14ac:dyDescent="0.25">
      <c r="A136" t="s">
        <v>7</v>
      </c>
      <c r="B136">
        <v>4763.4470000000001</v>
      </c>
      <c r="C136">
        <f t="shared" si="2"/>
        <v>80</v>
      </c>
      <c r="D136">
        <v>4766.4449999999997</v>
      </c>
      <c r="E136" t="s">
        <v>14</v>
      </c>
      <c r="F136" t="s">
        <v>15</v>
      </c>
      <c r="G136" t="s">
        <v>8</v>
      </c>
      <c r="H136" t="s">
        <v>9</v>
      </c>
    </row>
    <row r="137" spans="1:8" x14ac:dyDescent="0.25">
      <c r="A137" t="s">
        <v>7</v>
      </c>
      <c r="B137">
        <v>633.41099999999994</v>
      </c>
      <c r="C137">
        <f t="shared" si="2"/>
        <v>11</v>
      </c>
      <c r="D137">
        <v>634.61199999999997</v>
      </c>
      <c r="E137" t="s">
        <v>14</v>
      </c>
      <c r="F137" t="s">
        <v>15</v>
      </c>
      <c r="G137" t="s">
        <v>8</v>
      </c>
      <c r="H137" t="s">
        <v>9</v>
      </c>
    </row>
    <row r="138" spans="1:8" x14ac:dyDescent="0.25">
      <c r="A138" t="s">
        <v>7</v>
      </c>
      <c r="B138">
        <v>2053.7440000000001</v>
      </c>
      <c r="C138">
        <f t="shared" si="2"/>
        <v>35</v>
      </c>
      <c r="D138">
        <v>2056.4430000000002</v>
      </c>
      <c r="E138" t="s">
        <v>14</v>
      </c>
      <c r="F138" t="s">
        <v>15</v>
      </c>
      <c r="G138" t="s">
        <v>8</v>
      </c>
      <c r="H138" t="s">
        <v>9</v>
      </c>
    </row>
    <row r="139" spans="1:8" x14ac:dyDescent="0.25">
      <c r="A139" t="s">
        <v>7</v>
      </c>
      <c r="B139">
        <v>3479.4319999999998</v>
      </c>
      <c r="C139">
        <f t="shared" si="2"/>
        <v>58</v>
      </c>
      <c r="D139">
        <v>3484.8290000000002</v>
      </c>
      <c r="E139" t="s">
        <v>14</v>
      </c>
      <c r="F139" t="s">
        <v>15</v>
      </c>
      <c r="G139" t="s">
        <v>8</v>
      </c>
      <c r="H139" t="s">
        <v>9</v>
      </c>
    </row>
    <row r="140" spans="1:8" x14ac:dyDescent="0.25">
      <c r="A140" t="s">
        <v>7</v>
      </c>
      <c r="B140">
        <v>1268.7239999999999</v>
      </c>
      <c r="C140">
        <f t="shared" si="2"/>
        <v>22</v>
      </c>
      <c r="D140">
        <v>1270.124</v>
      </c>
      <c r="E140" t="s">
        <v>14</v>
      </c>
      <c r="F140" t="s">
        <v>15</v>
      </c>
      <c r="G140" t="s">
        <v>8</v>
      </c>
      <c r="H140" t="s">
        <v>9</v>
      </c>
    </row>
    <row r="141" spans="1:8" x14ac:dyDescent="0.25">
      <c r="A141" t="s">
        <v>7</v>
      </c>
      <c r="B141">
        <v>1552.5509999999999</v>
      </c>
      <c r="C141">
        <f t="shared" si="2"/>
        <v>26</v>
      </c>
      <c r="D141">
        <v>1557.548</v>
      </c>
      <c r="E141" t="s">
        <v>14</v>
      </c>
      <c r="F141" t="s">
        <v>15</v>
      </c>
      <c r="G141" t="s">
        <v>8</v>
      </c>
      <c r="H141" t="s">
        <v>9</v>
      </c>
    </row>
    <row r="142" spans="1:8" x14ac:dyDescent="0.25">
      <c r="A142" t="s">
        <v>7</v>
      </c>
      <c r="B142">
        <v>2301.7930000000001</v>
      </c>
      <c r="C142">
        <f t="shared" si="2"/>
        <v>39</v>
      </c>
      <c r="D142">
        <v>2311.7869999999998</v>
      </c>
      <c r="E142" t="s">
        <v>14</v>
      </c>
      <c r="F142" t="s">
        <v>15</v>
      </c>
      <c r="G142" t="s">
        <v>8</v>
      </c>
      <c r="H142" t="s">
        <v>9</v>
      </c>
    </row>
    <row r="143" spans="1:8" x14ac:dyDescent="0.25">
      <c r="A143" t="s">
        <v>7</v>
      </c>
      <c r="B143">
        <v>5052.57</v>
      </c>
      <c r="C143">
        <f t="shared" si="2"/>
        <v>85</v>
      </c>
      <c r="D143">
        <v>5053.3689999999997</v>
      </c>
      <c r="E143" t="s">
        <v>14</v>
      </c>
      <c r="F143" t="s">
        <v>15</v>
      </c>
      <c r="G143" t="s">
        <v>8</v>
      </c>
      <c r="H143" t="s">
        <v>9</v>
      </c>
    </row>
    <row r="144" spans="1:8" x14ac:dyDescent="0.25">
      <c r="A144" t="s">
        <v>7</v>
      </c>
      <c r="B144">
        <v>1768.9190000000001</v>
      </c>
      <c r="C144">
        <f t="shared" si="2"/>
        <v>30</v>
      </c>
      <c r="D144">
        <v>1773.2149999999999</v>
      </c>
      <c r="E144" t="s">
        <v>14</v>
      </c>
      <c r="F144" t="s">
        <v>15</v>
      </c>
      <c r="G144" t="s">
        <v>8</v>
      </c>
      <c r="H144" t="s">
        <v>9</v>
      </c>
    </row>
    <row r="145" spans="1:8" x14ac:dyDescent="0.25">
      <c r="A145" t="s">
        <v>7</v>
      </c>
      <c r="B145">
        <v>1808.395</v>
      </c>
      <c r="C145">
        <f t="shared" si="2"/>
        <v>31</v>
      </c>
      <c r="D145">
        <v>1812.2919999999999</v>
      </c>
      <c r="E145" t="s">
        <v>14</v>
      </c>
      <c r="F145" t="s">
        <v>15</v>
      </c>
      <c r="G145" t="s">
        <v>8</v>
      </c>
      <c r="H145" t="s">
        <v>9</v>
      </c>
    </row>
    <row r="146" spans="1:8" x14ac:dyDescent="0.25">
      <c r="A146" t="s">
        <v>7</v>
      </c>
      <c r="B146">
        <v>2426.4169999999999</v>
      </c>
      <c r="C146">
        <f t="shared" si="2"/>
        <v>41</v>
      </c>
      <c r="D146">
        <v>2427.5160000000001</v>
      </c>
      <c r="E146" t="s">
        <v>14</v>
      </c>
      <c r="F146" t="s">
        <v>15</v>
      </c>
      <c r="G146" t="s">
        <v>8</v>
      </c>
      <c r="H146" t="s">
        <v>9</v>
      </c>
    </row>
    <row r="147" spans="1:8" x14ac:dyDescent="0.25">
      <c r="A147" t="s">
        <v>7</v>
      </c>
      <c r="B147">
        <v>3648.13</v>
      </c>
      <c r="C147">
        <f t="shared" si="2"/>
        <v>61</v>
      </c>
      <c r="D147">
        <v>3650.5279999999998</v>
      </c>
      <c r="E147" t="s">
        <v>14</v>
      </c>
      <c r="F147" t="s">
        <v>15</v>
      </c>
      <c r="G147" t="s">
        <v>8</v>
      </c>
      <c r="H147" t="s">
        <v>9</v>
      </c>
    </row>
    <row r="148" spans="1:8" x14ac:dyDescent="0.25">
      <c r="A148" t="s">
        <v>7</v>
      </c>
      <c r="B148">
        <v>149.20699999999999</v>
      </c>
      <c r="C148">
        <f t="shared" si="2"/>
        <v>3</v>
      </c>
      <c r="D148">
        <v>151.108</v>
      </c>
      <c r="E148" t="s">
        <v>14</v>
      </c>
      <c r="F148" t="s">
        <v>15</v>
      </c>
      <c r="G148" t="s">
        <v>8</v>
      </c>
      <c r="H148" t="s">
        <v>9</v>
      </c>
    </row>
    <row r="149" spans="1:8" x14ac:dyDescent="0.25">
      <c r="A149" t="s">
        <v>7</v>
      </c>
      <c r="B149">
        <v>281.726</v>
      </c>
      <c r="C149">
        <f t="shared" si="2"/>
        <v>5</v>
      </c>
      <c r="D149">
        <v>283.92500000000001</v>
      </c>
      <c r="E149" t="s">
        <v>14</v>
      </c>
      <c r="F149" t="s">
        <v>15</v>
      </c>
      <c r="G149" t="s">
        <v>8</v>
      </c>
      <c r="H149" t="s">
        <v>9</v>
      </c>
    </row>
    <row r="150" spans="1:8" x14ac:dyDescent="0.25">
      <c r="A150" t="s">
        <v>7</v>
      </c>
      <c r="B150">
        <v>4199.6909999999998</v>
      </c>
      <c r="C150">
        <f t="shared" si="2"/>
        <v>70</v>
      </c>
      <c r="D150">
        <v>4201.2910000000002</v>
      </c>
      <c r="E150" t="s">
        <v>14</v>
      </c>
      <c r="F150" t="s">
        <v>15</v>
      </c>
      <c r="G150" t="s">
        <v>8</v>
      </c>
      <c r="H150" t="s">
        <v>9</v>
      </c>
    </row>
    <row r="151" spans="1:8" x14ac:dyDescent="0.25">
      <c r="A151" t="s">
        <v>7</v>
      </c>
      <c r="B151">
        <v>4674.4009999999998</v>
      </c>
      <c r="C151">
        <f t="shared" si="2"/>
        <v>78</v>
      </c>
      <c r="D151">
        <v>4675.6009999999997</v>
      </c>
      <c r="E151" t="s">
        <v>14</v>
      </c>
      <c r="F151" t="s">
        <v>15</v>
      </c>
      <c r="G151" t="s">
        <v>8</v>
      </c>
      <c r="H151" t="s">
        <v>9</v>
      </c>
    </row>
    <row r="152" spans="1:8" x14ac:dyDescent="0.25">
      <c r="A152" t="s">
        <v>7</v>
      </c>
      <c r="B152">
        <v>5282.93</v>
      </c>
      <c r="C152">
        <f t="shared" si="2"/>
        <v>89</v>
      </c>
      <c r="D152">
        <v>5287.326</v>
      </c>
      <c r="E152" t="s">
        <v>14</v>
      </c>
      <c r="F152" t="s">
        <v>15</v>
      </c>
      <c r="G152" t="s">
        <v>8</v>
      </c>
      <c r="H152" t="s">
        <v>9</v>
      </c>
    </row>
    <row r="153" spans="1:8" x14ac:dyDescent="0.25">
      <c r="A153" t="s">
        <v>7</v>
      </c>
      <c r="B153">
        <v>1305.8009999999999</v>
      </c>
      <c r="C153">
        <f t="shared" si="2"/>
        <v>22</v>
      </c>
      <c r="D153">
        <v>1315.7950000000001</v>
      </c>
      <c r="E153" t="s">
        <v>14</v>
      </c>
      <c r="F153" t="s">
        <v>15</v>
      </c>
      <c r="G153" t="s">
        <v>8</v>
      </c>
      <c r="H153" t="s">
        <v>9</v>
      </c>
    </row>
    <row r="154" spans="1:8" x14ac:dyDescent="0.25">
      <c r="A154" t="s">
        <v>7</v>
      </c>
      <c r="B154">
        <v>3588.4659999999999</v>
      </c>
      <c r="C154">
        <f t="shared" si="2"/>
        <v>60</v>
      </c>
      <c r="D154">
        <v>3591.2640000000001</v>
      </c>
      <c r="E154" t="s">
        <v>14</v>
      </c>
      <c r="F154" t="s">
        <v>15</v>
      </c>
      <c r="G154" t="s">
        <v>8</v>
      </c>
      <c r="H154" t="s">
        <v>9</v>
      </c>
    </row>
    <row r="155" spans="1:8" x14ac:dyDescent="0.25">
      <c r="A155" t="s">
        <v>7</v>
      </c>
      <c r="B155">
        <v>1266.126</v>
      </c>
      <c r="C155">
        <f t="shared" si="2"/>
        <v>22</v>
      </c>
      <c r="D155">
        <v>1268.2239999999999</v>
      </c>
      <c r="E155" t="s">
        <v>14</v>
      </c>
      <c r="F155" t="s">
        <v>15</v>
      </c>
      <c r="G155" t="s">
        <v>8</v>
      </c>
      <c r="H155" t="s">
        <v>9</v>
      </c>
    </row>
    <row r="156" spans="1:8" x14ac:dyDescent="0.25">
      <c r="A156" t="s">
        <v>7</v>
      </c>
      <c r="B156">
        <v>4218.3810000000003</v>
      </c>
      <c r="C156">
        <f t="shared" si="2"/>
        <v>71</v>
      </c>
      <c r="D156">
        <v>4222.5780000000004</v>
      </c>
      <c r="E156" t="s">
        <v>14</v>
      </c>
      <c r="F156" t="s">
        <v>15</v>
      </c>
      <c r="G156" t="s">
        <v>8</v>
      </c>
      <c r="H156" t="s">
        <v>9</v>
      </c>
    </row>
    <row r="157" spans="1:8" x14ac:dyDescent="0.25">
      <c r="A157" t="s">
        <v>7</v>
      </c>
      <c r="B157">
        <v>5524.6809999999996</v>
      </c>
      <c r="C157">
        <f t="shared" si="2"/>
        <v>93</v>
      </c>
      <c r="D157">
        <v>5527.1790000000001</v>
      </c>
      <c r="E157" t="s">
        <v>14</v>
      </c>
      <c r="F157" t="s">
        <v>15</v>
      </c>
      <c r="G157" t="s">
        <v>8</v>
      </c>
      <c r="H157" t="s">
        <v>9</v>
      </c>
    </row>
    <row r="158" spans="1:8" x14ac:dyDescent="0.25">
      <c r="A158" t="s">
        <v>7</v>
      </c>
      <c r="B158">
        <v>2699.9270000000001</v>
      </c>
      <c r="C158">
        <f t="shared" si="2"/>
        <v>45</v>
      </c>
      <c r="D158">
        <v>3139.8389999999999</v>
      </c>
      <c r="E158" t="s">
        <v>14</v>
      </c>
      <c r="F158" t="s">
        <v>15</v>
      </c>
      <c r="G158" t="s">
        <v>8</v>
      </c>
      <c r="H158" t="s">
        <v>9</v>
      </c>
    </row>
    <row r="159" spans="1:8" x14ac:dyDescent="0.25">
      <c r="A159" t="s">
        <v>7</v>
      </c>
      <c r="B159">
        <v>536.47</v>
      </c>
      <c r="C159">
        <f t="shared" si="2"/>
        <v>9</v>
      </c>
      <c r="D159">
        <v>542.16700000000003</v>
      </c>
      <c r="E159" t="s">
        <v>14</v>
      </c>
      <c r="F159" t="s">
        <v>15</v>
      </c>
      <c r="G159" t="s">
        <v>8</v>
      </c>
      <c r="H159" t="s">
        <v>9</v>
      </c>
    </row>
    <row r="160" spans="1:8" x14ac:dyDescent="0.25">
      <c r="A160" t="s">
        <v>7</v>
      </c>
      <c r="B160">
        <v>3885.6840000000002</v>
      </c>
      <c r="C160">
        <f t="shared" si="2"/>
        <v>65</v>
      </c>
      <c r="D160">
        <v>3890.0819999999999</v>
      </c>
      <c r="E160" t="s">
        <v>14</v>
      </c>
      <c r="F160" t="s">
        <v>15</v>
      </c>
      <c r="G160" t="s">
        <v>8</v>
      </c>
      <c r="H160" t="s">
        <v>9</v>
      </c>
    </row>
    <row r="161" spans="1:8" x14ac:dyDescent="0.25">
      <c r="A161" t="s">
        <v>7</v>
      </c>
      <c r="B161">
        <v>6103.8270000000002</v>
      </c>
      <c r="C161">
        <f t="shared" si="2"/>
        <v>102</v>
      </c>
      <c r="D161">
        <v>6107.0240000000003</v>
      </c>
      <c r="E161" t="s">
        <v>14</v>
      </c>
      <c r="F161" t="s">
        <v>15</v>
      </c>
      <c r="G161" t="s">
        <v>8</v>
      </c>
      <c r="H161" t="s">
        <v>9</v>
      </c>
    </row>
    <row r="162" spans="1:8" x14ac:dyDescent="0.25">
      <c r="A162" t="s">
        <v>7</v>
      </c>
      <c r="B162">
        <v>415.54399999999998</v>
      </c>
      <c r="C162">
        <f t="shared" si="2"/>
        <v>7</v>
      </c>
      <c r="D162">
        <v>418.04199999999997</v>
      </c>
      <c r="E162" t="s">
        <v>14</v>
      </c>
      <c r="F162" t="s">
        <v>15</v>
      </c>
      <c r="G162" t="s">
        <v>8</v>
      </c>
      <c r="H162" t="s">
        <v>9</v>
      </c>
    </row>
    <row r="163" spans="1:8" x14ac:dyDescent="0.25">
      <c r="A163" t="s">
        <v>7</v>
      </c>
      <c r="B163">
        <v>3774.5529999999999</v>
      </c>
      <c r="C163">
        <f t="shared" si="2"/>
        <v>63</v>
      </c>
      <c r="D163">
        <v>3778.35</v>
      </c>
      <c r="E163" t="s">
        <v>14</v>
      </c>
      <c r="F163" t="s">
        <v>15</v>
      </c>
      <c r="G163" t="s">
        <v>8</v>
      </c>
      <c r="H163" t="s">
        <v>9</v>
      </c>
    </row>
    <row r="164" spans="1:8" x14ac:dyDescent="0.25">
      <c r="A164" t="s">
        <v>7</v>
      </c>
      <c r="B164">
        <v>371.67200000000003</v>
      </c>
      <c r="C164">
        <f t="shared" si="2"/>
        <v>7</v>
      </c>
      <c r="D164">
        <v>376.96899999999999</v>
      </c>
      <c r="E164" t="s">
        <v>14</v>
      </c>
      <c r="F164" t="s">
        <v>15</v>
      </c>
      <c r="G164" t="s">
        <v>8</v>
      </c>
      <c r="H164" t="s">
        <v>9</v>
      </c>
    </row>
    <row r="165" spans="1:8" x14ac:dyDescent="0.25">
      <c r="A165" t="s">
        <v>7</v>
      </c>
      <c r="B165">
        <v>807.30499999999995</v>
      </c>
      <c r="C165">
        <f t="shared" si="2"/>
        <v>14</v>
      </c>
      <c r="D165">
        <v>809.20399999999995</v>
      </c>
      <c r="E165" t="s">
        <v>14</v>
      </c>
      <c r="F165" t="s">
        <v>15</v>
      </c>
      <c r="G165" t="s">
        <v>8</v>
      </c>
      <c r="H165" t="s">
        <v>9</v>
      </c>
    </row>
    <row r="166" spans="1:8" x14ac:dyDescent="0.25">
      <c r="A166" t="s">
        <v>7</v>
      </c>
      <c r="B166">
        <v>4756.8500000000004</v>
      </c>
      <c r="C166">
        <f t="shared" si="2"/>
        <v>80</v>
      </c>
      <c r="D166">
        <v>4757.8500000000004</v>
      </c>
      <c r="E166" t="s">
        <v>14</v>
      </c>
      <c r="F166" t="s">
        <v>15</v>
      </c>
      <c r="G166" t="s">
        <v>8</v>
      </c>
      <c r="H166" t="s">
        <v>9</v>
      </c>
    </row>
    <row r="167" spans="1:8" x14ac:dyDescent="0.25">
      <c r="A167" t="s">
        <v>7</v>
      </c>
      <c r="B167">
        <v>5045.7740000000003</v>
      </c>
      <c r="C167">
        <f t="shared" si="2"/>
        <v>85</v>
      </c>
      <c r="D167">
        <v>5050.9709999999995</v>
      </c>
      <c r="E167" t="s">
        <v>14</v>
      </c>
      <c r="F167" t="s">
        <v>15</v>
      </c>
      <c r="G167" t="s">
        <v>8</v>
      </c>
      <c r="H167" t="s">
        <v>9</v>
      </c>
    </row>
    <row r="168" spans="1:8" x14ac:dyDescent="0.25">
      <c r="A168" t="s">
        <v>7</v>
      </c>
      <c r="B168">
        <v>1255.3320000000001</v>
      </c>
      <c r="C168">
        <f t="shared" si="2"/>
        <v>21</v>
      </c>
      <c r="D168">
        <v>1258.431</v>
      </c>
      <c r="E168" t="s">
        <v>14</v>
      </c>
      <c r="F168" t="s">
        <v>15</v>
      </c>
      <c r="G168" t="s">
        <v>8</v>
      </c>
      <c r="H168" t="s">
        <v>9</v>
      </c>
    </row>
    <row r="169" spans="1:8" x14ac:dyDescent="0.25">
      <c r="A169" t="s">
        <v>7</v>
      </c>
      <c r="B169">
        <v>4921.8509999999997</v>
      </c>
      <c r="C169">
        <f t="shared" si="2"/>
        <v>83</v>
      </c>
      <c r="D169">
        <v>4925.348</v>
      </c>
      <c r="E169" t="s">
        <v>14</v>
      </c>
      <c r="F169" t="s">
        <v>15</v>
      </c>
      <c r="G169" t="s">
        <v>8</v>
      </c>
      <c r="H169" t="s">
        <v>9</v>
      </c>
    </row>
    <row r="170" spans="1:8" x14ac:dyDescent="0.25">
      <c r="A170" t="s">
        <v>7</v>
      </c>
      <c r="B170">
        <v>15.09</v>
      </c>
      <c r="C170">
        <f t="shared" si="2"/>
        <v>1</v>
      </c>
      <c r="D170">
        <v>21.687000000000001</v>
      </c>
      <c r="E170" t="s">
        <v>14</v>
      </c>
      <c r="F170" t="s">
        <v>15</v>
      </c>
      <c r="G170" t="s">
        <v>8</v>
      </c>
      <c r="H170" t="s">
        <v>9</v>
      </c>
    </row>
    <row r="171" spans="1:8" x14ac:dyDescent="0.25">
      <c r="A171" t="s">
        <v>7</v>
      </c>
      <c r="B171">
        <v>1763.221</v>
      </c>
      <c r="C171">
        <f t="shared" si="2"/>
        <v>30</v>
      </c>
      <c r="D171">
        <v>1764.021</v>
      </c>
      <c r="E171" t="s">
        <v>14</v>
      </c>
      <c r="F171" t="s">
        <v>15</v>
      </c>
      <c r="G171" t="s">
        <v>8</v>
      </c>
      <c r="H171" t="s">
        <v>9</v>
      </c>
    </row>
    <row r="172" spans="1:8" x14ac:dyDescent="0.25">
      <c r="A172" t="s">
        <v>7</v>
      </c>
      <c r="B172">
        <v>2176.4679999999998</v>
      </c>
      <c r="C172">
        <f t="shared" si="2"/>
        <v>37</v>
      </c>
      <c r="D172">
        <v>2178.8679999999999</v>
      </c>
      <c r="E172" t="s">
        <v>14</v>
      </c>
      <c r="F172" t="s">
        <v>15</v>
      </c>
      <c r="G172" t="s">
        <v>8</v>
      </c>
      <c r="H172" t="s">
        <v>9</v>
      </c>
    </row>
    <row r="173" spans="1:8" x14ac:dyDescent="0.25">
      <c r="A173" t="s">
        <v>7</v>
      </c>
      <c r="B173">
        <v>542.16700000000003</v>
      </c>
      <c r="C173">
        <f t="shared" si="2"/>
        <v>10</v>
      </c>
      <c r="D173">
        <v>543.76499999999999</v>
      </c>
      <c r="E173" t="s">
        <v>16</v>
      </c>
      <c r="F173" t="s">
        <v>17</v>
      </c>
      <c r="G173" t="s">
        <v>8</v>
      </c>
      <c r="H173" t="s">
        <v>9</v>
      </c>
    </row>
    <row r="174" spans="1:8" x14ac:dyDescent="0.25">
      <c r="A174" t="s">
        <v>7</v>
      </c>
      <c r="B174">
        <v>3484.8290000000002</v>
      </c>
      <c r="C174">
        <f t="shared" si="2"/>
        <v>59</v>
      </c>
      <c r="D174">
        <v>3486.9279999999999</v>
      </c>
      <c r="E174" t="s">
        <v>16</v>
      </c>
      <c r="F174" t="s">
        <v>17</v>
      </c>
      <c r="G174" t="s">
        <v>8</v>
      </c>
      <c r="H174" t="s">
        <v>9</v>
      </c>
    </row>
    <row r="175" spans="1:8" x14ac:dyDescent="0.25">
      <c r="A175" t="s">
        <v>7</v>
      </c>
      <c r="B175">
        <v>5287.326</v>
      </c>
      <c r="C175">
        <f t="shared" si="2"/>
        <v>89</v>
      </c>
      <c r="D175">
        <v>5288.4260000000004</v>
      </c>
      <c r="E175" t="s">
        <v>16</v>
      </c>
      <c r="F175" t="s">
        <v>17</v>
      </c>
      <c r="G175" t="s">
        <v>8</v>
      </c>
      <c r="H175" t="s">
        <v>9</v>
      </c>
    </row>
    <row r="176" spans="1:8" x14ac:dyDescent="0.25">
      <c r="A176" t="s">
        <v>7</v>
      </c>
      <c r="B176">
        <v>63.06</v>
      </c>
      <c r="C176">
        <f t="shared" si="2"/>
        <v>2</v>
      </c>
      <c r="D176">
        <v>63.96</v>
      </c>
      <c r="E176" t="s">
        <v>16</v>
      </c>
      <c r="F176" t="s">
        <v>17</v>
      </c>
      <c r="G176" t="s">
        <v>8</v>
      </c>
      <c r="H176" t="s">
        <v>9</v>
      </c>
    </row>
    <row r="177" spans="1:8" x14ac:dyDescent="0.25">
      <c r="A177" t="s">
        <v>7</v>
      </c>
      <c r="B177">
        <v>571.54999999999995</v>
      </c>
      <c r="C177">
        <f t="shared" si="2"/>
        <v>10</v>
      </c>
      <c r="D177">
        <v>572.74800000000005</v>
      </c>
      <c r="E177" t="s">
        <v>16</v>
      </c>
      <c r="F177" t="s">
        <v>17</v>
      </c>
      <c r="G177" t="s">
        <v>8</v>
      </c>
      <c r="H177" t="s">
        <v>9</v>
      </c>
    </row>
    <row r="178" spans="1:8" x14ac:dyDescent="0.25">
      <c r="A178" t="s">
        <v>7</v>
      </c>
      <c r="B178">
        <v>256.74200000000002</v>
      </c>
      <c r="C178">
        <f t="shared" si="2"/>
        <v>5</v>
      </c>
      <c r="D178">
        <v>260.74</v>
      </c>
      <c r="E178" t="s">
        <v>16</v>
      </c>
      <c r="F178" t="s">
        <v>17</v>
      </c>
      <c r="G178" t="s">
        <v>8</v>
      </c>
      <c r="H178" t="s">
        <v>9</v>
      </c>
    </row>
    <row r="179" spans="1:8" x14ac:dyDescent="0.25">
      <c r="A179" t="s">
        <v>7</v>
      </c>
      <c r="B179">
        <v>485.90199999999999</v>
      </c>
      <c r="C179">
        <f t="shared" si="2"/>
        <v>9</v>
      </c>
      <c r="D179">
        <v>488.8</v>
      </c>
      <c r="E179" t="s">
        <v>16</v>
      </c>
      <c r="F179" t="s">
        <v>17</v>
      </c>
      <c r="G179" t="s">
        <v>8</v>
      </c>
      <c r="H179" t="s">
        <v>9</v>
      </c>
    </row>
    <row r="180" spans="1:8" x14ac:dyDescent="0.25">
      <c r="A180" t="s">
        <v>7</v>
      </c>
      <c r="B180">
        <v>3473.1350000000002</v>
      </c>
      <c r="C180">
        <f t="shared" si="2"/>
        <v>58</v>
      </c>
      <c r="D180">
        <v>3474.1350000000002</v>
      </c>
      <c r="E180" t="s">
        <v>16</v>
      </c>
      <c r="F180" t="s">
        <v>17</v>
      </c>
      <c r="G180" t="s">
        <v>8</v>
      </c>
      <c r="H180" t="s">
        <v>9</v>
      </c>
    </row>
    <row r="181" spans="1:8" x14ac:dyDescent="0.25">
      <c r="A181" t="s">
        <v>7</v>
      </c>
      <c r="B181">
        <v>4925.348</v>
      </c>
      <c r="C181">
        <f t="shared" si="2"/>
        <v>83</v>
      </c>
      <c r="D181">
        <v>4927.0479999999998</v>
      </c>
      <c r="E181" t="s">
        <v>16</v>
      </c>
      <c r="F181" t="s">
        <v>17</v>
      </c>
      <c r="G181" t="s">
        <v>8</v>
      </c>
      <c r="H181" t="s">
        <v>9</v>
      </c>
    </row>
    <row r="182" spans="1:8" x14ac:dyDescent="0.25">
      <c r="A182" t="s">
        <v>7</v>
      </c>
      <c r="B182">
        <v>3778.35</v>
      </c>
      <c r="C182">
        <f t="shared" si="2"/>
        <v>63</v>
      </c>
      <c r="D182">
        <v>3780.05</v>
      </c>
      <c r="E182" t="s">
        <v>16</v>
      </c>
      <c r="F182" t="s">
        <v>17</v>
      </c>
      <c r="G182" t="s">
        <v>8</v>
      </c>
      <c r="H182" t="s">
        <v>9</v>
      </c>
    </row>
    <row r="183" spans="1:8" x14ac:dyDescent="0.25">
      <c r="A183" t="s">
        <v>7</v>
      </c>
      <c r="B183">
        <v>4766.4449999999997</v>
      </c>
      <c r="C183">
        <f t="shared" si="2"/>
        <v>80</v>
      </c>
      <c r="D183">
        <v>4768.3429999999998</v>
      </c>
      <c r="E183" t="s">
        <v>16</v>
      </c>
      <c r="F183" t="s">
        <v>17</v>
      </c>
      <c r="G183" t="s">
        <v>8</v>
      </c>
      <c r="H183" t="s">
        <v>9</v>
      </c>
    </row>
    <row r="184" spans="1:8" x14ac:dyDescent="0.25">
      <c r="A184" t="s">
        <v>7</v>
      </c>
      <c r="B184">
        <v>5690.18</v>
      </c>
      <c r="C184">
        <f t="shared" si="2"/>
        <v>95</v>
      </c>
      <c r="D184">
        <v>5691.8789999999999</v>
      </c>
      <c r="E184" t="s">
        <v>16</v>
      </c>
      <c r="F184" t="s">
        <v>17</v>
      </c>
      <c r="G184" t="s">
        <v>8</v>
      </c>
      <c r="H184" t="s">
        <v>9</v>
      </c>
    </row>
    <row r="185" spans="1:8" x14ac:dyDescent="0.25">
      <c r="A185" t="s">
        <v>7</v>
      </c>
      <c r="B185">
        <v>171.69300000000001</v>
      </c>
      <c r="C185">
        <f t="shared" si="2"/>
        <v>3</v>
      </c>
      <c r="D185">
        <v>173.393</v>
      </c>
      <c r="E185" t="s">
        <v>16</v>
      </c>
      <c r="F185" t="s">
        <v>17</v>
      </c>
      <c r="G185" t="s">
        <v>8</v>
      </c>
      <c r="H185" t="s">
        <v>9</v>
      </c>
    </row>
    <row r="186" spans="1:8" x14ac:dyDescent="0.25">
      <c r="A186" t="s">
        <v>7</v>
      </c>
      <c r="B186">
        <v>418.04199999999997</v>
      </c>
      <c r="C186">
        <f t="shared" si="2"/>
        <v>7</v>
      </c>
      <c r="D186">
        <v>418.84199999999998</v>
      </c>
      <c r="E186" t="s">
        <v>16</v>
      </c>
      <c r="F186" t="s">
        <v>17</v>
      </c>
      <c r="G186" t="s">
        <v>8</v>
      </c>
      <c r="H186" t="s">
        <v>9</v>
      </c>
    </row>
    <row r="187" spans="1:8" x14ac:dyDescent="0.25">
      <c r="A187" t="s">
        <v>7</v>
      </c>
      <c r="B187">
        <v>2516.0610000000001</v>
      </c>
      <c r="C187">
        <f t="shared" si="2"/>
        <v>42</v>
      </c>
      <c r="D187">
        <v>2517.1610000000001</v>
      </c>
      <c r="E187" t="s">
        <v>16</v>
      </c>
      <c r="F187" t="s">
        <v>17</v>
      </c>
      <c r="G187" t="s">
        <v>8</v>
      </c>
      <c r="H187" t="s">
        <v>9</v>
      </c>
    </row>
    <row r="188" spans="1:8" x14ac:dyDescent="0.25">
      <c r="A188" t="s">
        <v>7</v>
      </c>
      <c r="B188">
        <v>140.21199999999999</v>
      </c>
      <c r="C188">
        <f t="shared" si="2"/>
        <v>3</v>
      </c>
      <c r="D188">
        <v>142.011</v>
      </c>
      <c r="E188" t="s">
        <v>16</v>
      </c>
      <c r="F188" t="s">
        <v>17</v>
      </c>
      <c r="G188" t="s">
        <v>8</v>
      </c>
      <c r="H188" t="s">
        <v>9</v>
      </c>
    </row>
    <row r="189" spans="1:8" x14ac:dyDescent="0.25">
      <c r="A189" t="s">
        <v>7</v>
      </c>
      <c r="B189">
        <v>1315.7950000000001</v>
      </c>
      <c r="C189">
        <f t="shared" si="2"/>
        <v>22</v>
      </c>
      <c r="D189">
        <v>1317.4939999999999</v>
      </c>
      <c r="E189" t="s">
        <v>16</v>
      </c>
      <c r="F189" t="s">
        <v>17</v>
      </c>
      <c r="G189" t="s">
        <v>8</v>
      </c>
      <c r="H189" t="s">
        <v>9</v>
      </c>
    </row>
    <row r="190" spans="1:8" x14ac:dyDescent="0.25">
      <c r="A190" t="s">
        <v>7</v>
      </c>
      <c r="B190">
        <v>5763.9350000000004</v>
      </c>
      <c r="C190">
        <f t="shared" si="2"/>
        <v>97</v>
      </c>
      <c r="D190">
        <v>5764.4340000000002</v>
      </c>
      <c r="E190" t="s">
        <v>16</v>
      </c>
      <c r="F190" t="s">
        <v>17</v>
      </c>
      <c r="G190" t="s">
        <v>8</v>
      </c>
      <c r="H190" t="s">
        <v>9</v>
      </c>
    </row>
    <row r="191" spans="1:8" x14ac:dyDescent="0.25">
      <c r="A191" t="s">
        <v>7</v>
      </c>
      <c r="B191">
        <v>1720.3489999999999</v>
      </c>
      <c r="C191">
        <f t="shared" si="2"/>
        <v>29</v>
      </c>
      <c r="D191">
        <v>1721.848</v>
      </c>
      <c r="E191" t="s">
        <v>16</v>
      </c>
      <c r="F191" t="s">
        <v>17</v>
      </c>
      <c r="G191" t="s">
        <v>8</v>
      </c>
      <c r="H191" t="s">
        <v>9</v>
      </c>
    </row>
    <row r="192" spans="1:8" x14ac:dyDescent="0.25">
      <c r="A192" t="s">
        <v>7</v>
      </c>
      <c r="B192">
        <v>2178.8679999999999</v>
      </c>
      <c r="C192">
        <f t="shared" si="2"/>
        <v>37</v>
      </c>
      <c r="D192">
        <v>2179.3679999999999</v>
      </c>
      <c r="E192" t="s">
        <v>16</v>
      </c>
      <c r="F192" t="s">
        <v>17</v>
      </c>
      <c r="G192" t="s">
        <v>8</v>
      </c>
      <c r="H192" t="s">
        <v>9</v>
      </c>
    </row>
    <row r="193" spans="1:8" x14ac:dyDescent="0.25">
      <c r="A193" t="s">
        <v>7</v>
      </c>
      <c r="B193">
        <v>2192.56</v>
      </c>
      <c r="C193">
        <f t="shared" si="2"/>
        <v>37</v>
      </c>
      <c r="D193">
        <v>2194.1590000000001</v>
      </c>
      <c r="E193" t="s">
        <v>16</v>
      </c>
      <c r="F193" t="s">
        <v>17</v>
      </c>
      <c r="G193" t="s">
        <v>8</v>
      </c>
      <c r="H193" t="s">
        <v>9</v>
      </c>
    </row>
    <row r="194" spans="1:8" x14ac:dyDescent="0.25">
      <c r="A194" t="s">
        <v>7</v>
      </c>
      <c r="B194">
        <v>952.81700000000001</v>
      </c>
      <c r="C194">
        <f t="shared" si="2"/>
        <v>16</v>
      </c>
      <c r="D194">
        <v>954.51499999999999</v>
      </c>
      <c r="E194" t="s">
        <v>16</v>
      </c>
      <c r="F194" t="s">
        <v>17</v>
      </c>
      <c r="G194" t="s">
        <v>8</v>
      </c>
      <c r="H194" t="s">
        <v>9</v>
      </c>
    </row>
    <row r="195" spans="1:8" x14ac:dyDescent="0.25">
      <c r="A195" t="s">
        <v>7</v>
      </c>
      <c r="B195">
        <v>2233.5349999999999</v>
      </c>
      <c r="C195">
        <f t="shared" ref="C195:C258" si="3">ROUNDUP(B195/60,0)</f>
        <v>38</v>
      </c>
      <c r="D195">
        <v>2234.3339999999998</v>
      </c>
      <c r="E195" t="s">
        <v>16</v>
      </c>
      <c r="F195" t="s">
        <v>17</v>
      </c>
      <c r="G195" t="s">
        <v>8</v>
      </c>
      <c r="H195" t="s">
        <v>9</v>
      </c>
    </row>
    <row r="196" spans="1:8" x14ac:dyDescent="0.25">
      <c r="A196" t="s">
        <v>7</v>
      </c>
      <c r="B196">
        <v>4757.8500000000004</v>
      </c>
      <c r="C196">
        <f t="shared" si="3"/>
        <v>80</v>
      </c>
      <c r="D196">
        <v>4758.95</v>
      </c>
      <c r="E196" t="s">
        <v>16</v>
      </c>
      <c r="F196" t="s">
        <v>17</v>
      </c>
      <c r="G196" t="s">
        <v>8</v>
      </c>
      <c r="H196" t="s">
        <v>9</v>
      </c>
    </row>
    <row r="197" spans="1:8" x14ac:dyDescent="0.25">
      <c r="A197" t="s">
        <v>7</v>
      </c>
      <c r="B197">
        <v>5154.7079999999996</v>
      </c>
      <c r="C197">
        <f t="shared" si="3"/>
        <v>86</v>
      </c>
      <c r="D197">
        <v>5157.3059999999996</v>
      </c>
      <c r="E197" t="s">
        <v>16</v>
      </c>
      <c r="F197" t="s">
        <v>17</v>
      </c>
      <c r="G197" t="s">
        <v>8</v>
      </c>
      <c r="H197" t="s">
        <v>9</v>
      </c>
    </row>
    <row r="198" spans="1:8" x14ac:dyDescent="0.25">
      <c r="A198" t="s">
        <v>7</v>
      </c>
      <c r="B198">
        <v>5686.5820000000003</v>
      </c>
      <c r="C198">
        <f t="shared" si="3"/>
        <v>95</v>
      </c>
      <c r="D198">
        <v>5687.5820000000003</v>
      </c>
      <c r="E198" t="s">
        <v>16</v>
      </c>
      <c r="F198" t="s">
        <v>17</v>
      </c>
      <c r="G198" t="s">
        <v>8</v>
      </c>
      <c r="H198" t="s">
        <v>9</v>
      </c>
    </row>
    <row r="199" spans="1:8" x14ac:dyDescent="0.25">
      <c r="A199" t="s">
        <v>7</v>
      </c>
      <c r="B199">
        <v>1280.1179999999999</v>
      </c>
      <c r="C199">
        <f t="shared" si="3"/>
        <v>22</v>
      </c>
      <c r="D199">
        <v>1281.3150000000001</v>
      </c>
      <c r="E199" t="s">
        <v>16</v>
      </c>
      <c r="F199" t="s">
        <v>17</v>
      </c>
      <c r="G199" t="s">
        <v>8</v>
      </c>
      <c r="H199" t="s">
        <v>9</v>
      </c>
    </row>
    <row r="200" spans="1:8" x14ac:dyDescent="0.25">
      <c r="A200" t="s">
        <v>7</v>
      </c>
      <c r="B200">
        <v>4055.681</v>
      </c>
      <c r="C200">
        <f t="shared" si="3"/>
        <v>68</v>
      </c>
      <c r="D200">
        <v>4057.4789999999998</v>
      </c>
      <c r="E200" t="s">
        <v>16</v>
      </c>
      <c r="F200" t="s">
        <v>17</v>
      </c>
      <c r="G200" t="s">
        <v>8</v>
      </c>
      <c r="H200" t="s">
        <v>9</v>
      </c>
    </row>
    <row r="201" spans="1:8" x14ac:dyDescent="0.25">
      <c r="A201" t="s">
        <v>7</v>
      </c>
      <c r="B201">
        <v>21.687000000000001</v>
      </c>
      <c r="C201">
        <f t="shared" si="3"/>
        <v>1</v>
      </c>
      <c r="D201">
        <v>24.484999999999999</v>
      </c>
      <c r="E201" t="s">
        <v>16</v>
      </c>
      <c r="F201" t="s">
        <v>17</v>
      </c>
      <c r="G201" t="s">
        <v>8</v>
      </c>
      <c r="H201" t="s">
        <v>9</v>
      </c>
    </row>
    <row r="202" spans="1:8" x14ac:dyDescent="0.25">
      <c r="A202" t="s">
        <v>7</v>
      </c>
      <c r="B202">
        <v>1812.2919999999999</v>
      </c>
      <c r="C202">
        <f t="shared" si="3"/>
        <v>31</v>
      </c>
      <c r="D202">
        <v>1813.7919999999999</v>
      </c>
      <c r="E202" t="s">
        <v>16</v>
      </c>
      <c r="F202" t="s">
        <v>17</v>
      </c>
      <c r="G202" t="s">
        <v>8</v>
      </c>
      <c r="H202" t="s">
        <v>9</v>
      </c>
    </row>
    <row r="203" spans="1:8" x14ac:dyDescent="0.25">
      <c r="A203" t="s">
        <v>7</v>
      </c>
      <c r="B203">
        <v>2056.4430000000002</v>
      </c>
      <c r="C203">
        <f t="shared" si="3"/>
        <v>35</v>
      </c>
      <c r="D203">
        <v>2057.8420000000001</v>
      </c>
      <c r="E203" t="s">
        <v>16</v>
      </c>
      <c r="F203" t="s">
        <v>17</v>
      </c>
      <c r="G203" t="s">
        <v>8</v>
      </c>
      <c r="H203" t="s">
        <v>9</v>
      </c>
    </row>
    <row r="204" spans="1:8" x14ac:dyDescent="0.25">
      <c r="A204" t="s">
        <v>7</v>
      </c>
      <c r="B204">
        <v>4366.1899999999996</v>
      </c>
      <c r="C204">
        <f t="shared" si="3"/>
        <v>73</v>
      </c>
      <c r="D204">
        <v>4367.7889999999998</v>
      </c>
      <c r="E204" t="s">
        <v>16</v>
      </c>
      <c r="F204" t="s">
        <v>17</v>
      </c>
      <c r="G204" t="s">
        <v>8</v>
      </c>
      <c r="H204" t="s">
        <v>9</v>
      </c>
    </row>
    <row r="205" spans="1:8" x14ac:dyDescent="0.25">
      <c r="A205" t="s">
        <v>7</v>
      </c>
      <c r="B205">
        <v>5293.1229999999996</v>
      </c>
      <c r="C205">
        <f t="shared" si="3"/>
        <v>89</v>
      </c>
      <c r="D205">
        <v>5295.9210000000003</v>
      </c>
      <c r="E205" t="s">
        <v>16</v>
      </c>
      <c r="F205" t="s">
        <v>17</v>
      </c>
      <c r="G205" t="s">
        <v>8</v>
      </c>
      <c r="H205" t="s">
        <v>9</v>
      </c>
    </row>
    <row r="206" spans="1:8" x14ac:dyDescent="0.25">
      <c r="A206" t="s">
        <v>7</v>
      </c>
      <c r="B206">
        <v>632.61300000000006</v>
      </c>
      <c r="C206">
        <f t="shared" si="3"/>
        <v>11</v>
      </c>
      <c r="D206">
        <v>633.31200000000001</v>
      </c>
      <c r="E206" t="s">
        <v>16</v>
      </c>
      <c r="F206" t="s">
        <v>17</v>
      </c>
      <c r="G206" t="s">
        <v>8</v>
      </c>
      <c r="H206" t="s">
        <v>9</v>
      </c>
    </row>
    <row r="207" spans="1:8" x14ac:dyDescent="0.25">
      <c r="A207" t="s">
        <v>7</v>
      </c>
      <c r="B207">
        <v>1764.021</v>
      </c>
      <c r="C207">
        <f t="shared" si="3"/>
        <v>30</v>
      </c>
      <c r="D207">
        <v>1764.8209999999999</v>
      </c>
      <c r="E207" t="s">
        <v>16</v>
      </c>
      <c r="F207" t="s">
        <v>17</v>
      </c>
      <c r="G207" t="s">
        <v>8</v>
      </c>
      <c r="H207" t="s">
        <v>9</v>
      </c>
    </row>
    <row r="208" spans="1:8" x14ac:dyDescent="0.25">
      <c r="A208" t="s">
        <v>7</v>
      </c>
      <c r="B208">
        <v>3645.6320000000001</v>
      </c>
      <c r="C208">
        <f t="shared" si="3"/>
        <v>61</v>
      </c>
      <c r="D208">
        <v>3648.029</v>
      </c>
      <c r="E208" t="s">
        <v>16</v>
      </c>
      <c r="F208" t="s">
        <v>17</v>
      </c>
      <c r="G208" t="s">
        <v>8</v>
      </c>
      <c r="H208" t="s">
        <v>9</v>
      </c>
    </row>
    <row r="209" spans="1:8" x14ac:dyDescent="0.25">
      <c r="A209" t="s">
        <v>7</v>
      </c>
      <c r="B209">
        <v>3890.0819999999999</v>
      </c>
      <c r="C209">
        <f t="shared" si="3"/>
        <v>65</v>
      </c>
      <c r="D209">
        <v>3890.9810000000002</v>
      </c>
      <c r="E209" t="s">
        <v>16</v>
      </c>
      <c r="F209" t="s">
        <v>17</v>
      </c>
      <c r="G209" t="s">
        <v>8</v>
      </c>
      <c r="H209" t="s">
        <v>9</v>
      </c>
    </row>
    <row r="210" spans="1:8" x14ac:dyDescent="0.25">
      <c r="A210" t="s">
        <v>7</v>
      </c>
      <c r="B210">
        <v>2424.6170000000002</v>
      </c>
      <c r="C210">
        <f t="shared" si="3"/>
        <v>41</v>
      </c>
      <c r="D210">
        <v>2426.3159999999998</v>
      </c>
      <c r="E210" t="s">
        <v>16</v>
      </c>
      <c r="F210" t="s">
        <v>17</v>
      </c>
      <c r="G210" t="s">
        <v>8</v>
      </c>
      <c r="H210" t="s">
        <v>9</v>
      </c>
    </row>
    <row r="211" spans="1:8" x14ac:dyDescent="0.25">
      <c r="A211" t="s">
        <v>7</v>
      </c>
      <c r="B211">
        <v>5765.0339999999997</v>
      </c>
      <c r="C211">
        <f t="shared" si="3"/>
        <v>97</v>
      </c>
      <c r="D211">
        <v>5766.433</v>
      </c>
      <c r="E211" t="s">
        <v>16</v>
      </c>
      <c r="F211" t="s">
        <v>17</v>
      </c>
      <c r="G211" t="s">
        <v>8</v>
      </c>
      <c r="H211" t="s">
        <v>9</v>
      </c>
    </row>
    <row r="212" spans="1:8" x14ac:dyDescent="0.25">
      <c r="A212" t="s">
        <v>7</v>
      </c>
      <c r="B212">
        <v>3602.3580000000002</v>
      </c>
      <c r="C212">
        <f t="shared" si="3"/>
        <v>61</v>
      </c>
      <c r="D212">
        <v>3604.7559999999999</v>
      </c>
      <c r="E212" t="s">
        <v>16</v>
      </c>
      <c r="F212" t="s">
        <v>17</v>
      </c>
      <c r="G212" t="s">
        <v>8</v>
      </c>
      <c r="H212" t="s">
        <v>9</v>
      </c>
    </row>
    <row r="213" spans="1:8" x14ac:dyDescent="0.25">
      <c r="A213" t="s">
        <v>7</v>
      </c>
      <c r="B213">
        <v>3894.1790000000001</v>
      </c>
      <c r="C213">
        <f t="shared" si="3"/>
        <v>65</v>
      </c>
      <c r="D213">
        <v>3895.7779999999998</v>
      </c>
      <c r="E213" t="s">
        <v>16</v>
      </c>
      <c r="F213" t="s">
        <v>17</v>
      </c>
      <c r="G213" t="s">
        <v>8</v>
      </c>
      <c r="H213" t="s">
        <v>9</v>
      </c>
    </row>
    <row r="214" spans="1:8" x14ac:dyDescent="0.25">
      <c r="A214" t="s">
        <v>7</v>
      </c>
      <c r="B214">
        <v>4565.768</v>
      </c>
      <c r="C214">
        <f t="shared" si="3"/>
        <v>77</v>
      </c>
      <c r="D214">
        <v>4569.4650000000001</v>
      </c>
      <c r="E214" t="s">
        <v>16</v>
      </c>
      <c r="F214" t="s">
        <v>17</v>
      </c>
      <c r="G214" t="s">
        <v>8</v>
      </c>
      <c r="H214" t="s">
        <v>9</v>
      </c>
    </row>
    <row r="215" spans="1:8" x14ac:dyDescent="0.25">
      <c r="A215" t="s">
        <v>7</v>
      </c>
      <c r="B215">
        <v>634.61199999999997</v>
      </c>
      <c r="C215">
        <f t="shared" si="3"/>
        <v>11</v>
      </c>
      <c r="D215">
        <v>635.91</v>
      </c>
      <c r="E215" t="s">
        <v>16</v>
      </c>
      <c r="F215" t="s">
        <v>17</v>
      </c>
      <c r="G215" t="s">
        <v>8</v>
      </c>
      <c r="H215" t="s">
        <v>9</v>
      </c>
    </row>
    <row r="216" spans="1:8" x14ac:dyDescent="0.25">
      <c r="A216" t="s">
        <v>7</v>
      </c>
      <c r="B216">
        <v>4359.9939999999997</v>
      </c>
      <c r="C216">
        <f t="shared" si="3"/>
        <v>73</v>
      </c>
      <c r="D216">
        <v>4362.192</v>
      </c>
      <c r="E216" t="s">
        <v>16</v>
      </c>
      <c r="F216" t="s">
        <v>17</v>
      </c>
      <c r="G216" t="s">
        <v>8</v>
      </c>
      <c r="H216" t="s">
        <v>9</v>
      </c>
    </row>
    <row r="217" spans="1:8" x14ac:dyDescent="0.25">
      <c r="A217" t="s">
        <v>7</v>
      </c>
      <c r="B217">
        <v>454.92099999999999</v>
      </c>
      <c r="C217">
        <f t="shared" si="3"/>
        <v>8</v>
      </c>
      <c r="D217">
        <v>456.22</v>
      </c>
      <c r="E217" t="s">
        <v>16</v>
      </c>
      <c r="F217" t="s">
        <v>17</v>
      </c>
      <c r="G217" t="s">
        <v>8</v>
      </c>
      <c r="H217" t="s">
        <v>9</v>
      </c>
    </row>
    <row r="218" spans="1:8" x14ac:dyDescent="0.25">
      <c r="A218" t="s">
        <v>7</v>
      </c>
      <c r="B218">
        <v>478.505</v>
      </c>
      <c r="C218">
        <f t="shared" si="3"/>
        <v>8</v>
      </c>
      <c r="D218">
        <v>479.50400000000002</v>
      </c>
      <c r="E218" t="s">
        <v>16</v>
      </c>
      <c r="F218" t="s">
        <v>17</v>
      </c>
      <c r="G218" t="s">
        <v>8</v>
      </c>
      <c r="H218" t="s">
        <v>9</v>
      </c>
    </row>
    <row r="219" spans="1:8" x14ac:dyDescent="0.25">
      <c r="A219" t="s">
        <v>7</v>
      </c>
      <c r="B219">
        <v>1773.2149999999999</v>
      </c>
      <c r="C219">
        <f t="shared" si="3"/>
        <v>30</v>
      </c>
      <c r="D219">
        <v>1777.413</v>
      </c>
      <c r="E219" t="s">
        <v>16</v>
      </c>
      <c r="F219" t="s">
        <v>17</v>
      </c>
      <c r="G219" t="s">
        <v>8</v>
      </c>
      <c r="H219" t="s">
        <v>9</v>
      </c>
    </row>
    <row r="220" spans="1:8" x14ac:dyDescent="0.25">
      <c r="A220" t="s">
        <v>7</v>
      </c>
      <c r="B220">
        <v>2446.2040000000002</v>
      </c>
      <c r="C220">
        <f t="shared" si="3"/>
        <v>41</v>
      </c>
      <c r="D220">
        <v>2450.1019999999999</v>
      </c>
      <c r="E220" t="s">
        <v>16</v>
      </c>
      <c r="F220" t="s">
        <v>17</v>
      </c>
      <c r="G220" t="s">
        <v>8</v>
      </c>
      <c r="H220" t="s">
        <v>9</v>
      </c>
    </row>
    <row r="221" spans="1:8" x14ac:dyDescent="0.25">
      <c r="A221" t="s">
        <v>7</v>
      </c>
      <c r="B221">
        <v>3241.9780000000001</v>
      </c>
      <c r="C221">
        <f t="shared" si="3"/>
        <v>55</v>
      </c>
      <c r="D221">
        <v>3242.8780000000002</v>
      </c>
      <c r="E221" t="s">
        <v>16</v>
      </c>
      <c r="F221" t="s">
        <v>17</v>
      </c>
      <c r="G221" t="s">
        <v>8</v>
      </c>
      <c r="H221" t="s">
        <v>9</v>
      </c>
    </row>
    <row r="222" spans="1:8" x14ac:dyDescent="0.25">
      <c r="A222" t="s">
        <v>7</v>
      </c>
      <c r="B222">
        <v>4193.0969999999998</v>
      </c>
      <c r="C222">
        <f t="shared" si="3"/>
        <v>70</v>
      </c>
      <c r="D222">
        <v>4194.3959999999997</v>
      </c>
      <c r="E222" t="s">
        <v>16</v>
      </c>
      <c r="F222" t="s">
        <v>17</v>
      </c>
      <c r="G222" t="s">
        <v>8</v>
      </c>
      <c r="H222" t="s">
        <v>9</v>
      </c>
    </row>
    <row r="223" spans="1:8" x14ac:dyDescent="0.25">
      <c r="A223" t="s">
        <v>7</v>
      </c>
      <c r="B223">
        <v>1543.1559999999999</v>
      </c>
      <c r="C223">
        <f t="shared" si="3"/>
        <v>26</v>
      </c>
      <c r="D223">
        <v>1544.655</v>
      </c>
      <c r="E223" t="s">
        <v>16</v>
      </c>
      <c r="F223" t="s">
        <v>17</v>
      </c>
      <c r="G223" t="s">
        <v>8</v>
      </c>
      <c r="H223" t="s">
        <v>9</v>
      </c>
    </row>
    <row r="224" spans="1:8" x14ac:dyDescent="0.25">
      <c r="A224" t="s">
        <v>7</v>
      </c>
      <c r="B224">
        <v>5527.1790000000001</v>
      </c>
      <c r="C224">
        <f t="shared" si="3"/>
        <v>93</v>
      </c>
      <c r="D224">
        <v>5527.7790000000005</v>
      </c>
      <c r="E224" t="s">
        <v>16</v>
      </c>
      <c r="F224" t="s">
        <v>17</v>
      </c>
      <c r="G224" t="s">
        <v>8</v>
      </c>
      <c r="H224" t="s">
        <v>9</v>
      </c>
    </row>
    <row r="225" spans="1:8" x14ac:dyDescent="0.25">
      <c r="A225" t="s">
        <v>7</v>
      </c>
      <c r="B225">
        <v>4377.4840000000004</v>
      </c>
      <c r="C225">
        <f t="shared" si="3"/>
        <v>73</v>
      </c>
      <c r="D225">
        <v>4380.482</v>
      </c>
      <c r="E225" t="s">
        <v>16</v>
      </c>
      <c r="F225" t="s">
        <v>17</v>
      </c>
      <c r="G225" t="s">
        <v>8</v>
      </c>
      <c r="H225" t="s">
        <v>9</v>
      </c>
    </row>
    <row r="226" spans="1:8" x14ac:dyDescent="0.25">
      <c r="A226" t="s">
        <v>7</v>
      </c>
      <c r="B226">
        <v>1710.654</v>
      </c>
      <c r="C226">
        <f t="shared" si="3"/>
        <v>29</v>
      </c>
      <c r="D226">
        <v>1712.453</v>
      </c>
      <c r="E226" t="s">
        <v>16</v>
      </c>
      <c r="F226" t="s">
        <v>17</v>
      </c>
      <c r="G226" t="s">
        <v>8</v>
      </c>
      <c r="H226" t="s">
        <v>9</v>
      </c>
    </row>
    <row r="227" spans="1:8" x14ac:dyDescent="0.25">
      <c r="A227" t="s">
        <v>7</v>
      </c>
      <c r="B227">
        <v>3459.6439999999998</v>
      </c>
      <c r="C227">
        <f t="shared" si="3"/>
        <v>58</v>
      </c>
      <c r="D227">
        <v>3461.5439999999999</v>
      </c>
      <c r="E227" t="s">
        <v>16</v>
      </c>
      <c r="F227" t="s">
        <v>17</v>
      </c>
      <c r="G227" t="s">
        <v>8</v>
      </c>
      <c r="H227" t="s">
        <v>9</v>
      </c>
    </row>
    <row r="228" spans="1:8" x14ac:dyDescent="0.25">
      <c r="A228" t="s">
        <v>7</v>
      </c>
      <c r="B228">
        <v>164.49799999999999</v>
      </c>
      <c r="C228">
        <f t="shared" si="3"/>
        <v>3</v>
      </c>
      <c r="D228">
        <v>165.398</v>
      </c>
      <c r="E228" t="s">
        <v>16</v>
      </c>
      <c r="F228" t="s">
        <v>17</v>
      </c>
      <c r="G228" t="s">
        <v>8</v>
      </c>
      <c r="H228" t="s">
        <v>9</v>
      </c>
    </row>
    <row r="229" spans="1:8" x14ac:dyDescent="0.25">
      <c r="A229" t="s">
        <v>7</v>
      </c>
      <c r="B229">
        <v>283.92500000000001</v>
      </c>
      <c r="C229">
        <f t="shared" si="3"/>
        <v>5</v>
      </c>
      <c r="D229">
        <v>286.02499999999998</v>
      </c>
      <c r="E229" t="s">
        <v>16</v>
      </c>
      <c r="F229" t="s">
        <v>17</v>
      </c>
      <c r="G229" t="s">
        <v>8</v>
      </c>
      <c r="H229" t="s">
        <v>9</v>
      </c>
    </row>
    <row r="230" spans="1:8" x14ac:dyDescent="0.25">
      <c r="A230" t="s">
        <v>7</v>
      </c>
      <c r="B230">
        <v>376.96899999999999</v>
      </c>
      <c r="C230">
        <f t="shared" si="3"/>
        <v>7</v>
      </c>
      <c r="D230">
        <v>378.86700000000002</v>
      </c>
      <c r="E230" t="s">
        <v>16</v>
      </c>
      <c r="F230" t="s">
        <v>17</v>
      </c>
      <c r="G230" t="s">
        <v>8</v>
      </c>
      <c r="H230" t="s">
        <v>9</v>
      </c>
    </row>
    <row r="231" spans="1:8" x14ac:dyDescent="0.25">
      <c r="A231" t="s">
        <v>7</v>
      </c>
      <c r="B231">
        <v>3951.2440000000001</v>
      </c>
      <c r="C231">
        <f t="shared" si="3"/>
        <v>66</v>
      </c>
      <c r="D231">
        <v>3953.0430000000001</v>
      </c>
      <c r="E231" t="s">
        <v>16</v>
      </c>
      <c r="F231" t="s">
        <v>17</v>
      </c>
      <c r="G231" t="s">
        <v>8</v>
      </c>
      <c r="H231" t="s">
        <v>9</v>
      </c>
    </row>
    <row r="232" spans="1:8" x14ac:dyDescent="0.25">
      <c r="A232" t="s">
        <v>7</v>
      </c>
      <c r="B232">
        <v>5142.1149999999998</v>
      </c>
      <c r="C232">
        <f t="shared" si="3"/>
        <v>86</v>
      </c>
      <c r="D232">
        <v>5146.4129999999996</v>
      </c>
      <c r="E232" t="s">
        <v>16</v>
      </c>
      <c r="F232" t="s">
        <v>17</v>
      </c>
      <c r="G232" t="s">
        <v>8</v>
      </c>
      <c r="H232" t="s">
        <v>9</v>
      </c>
    </row>
    <row r="233" spans="1:8" x14ac:dyDescent="0.25">
      <c r="A233" t="s">
        <v>7</v>
      </c>
      <c r="B233">
        <v>15.09</v>
      </c>
      <c r="C233">
        <f t="shared" si="3"/>
        <v>1</v>
      </c>
      <c r="D233">
        <v>17.888999999999999</v>
      </c>
      <c r="E233" t="s">
        <v>18</v>
      </c>
      <c r="F233" t="s">
        <v>19</v>
      </c>
      <c r="G233" t="s">
        <v>8</v>
      </c>
      <c r="H233" t="s">
        <v>9</v>
      </c>
    </row>
    <row r="234" spans="1:8" x14ac:dyDescent="0.25">
      <c r="A234" t="s">
        <v>7</v>
      </c>
      <c r="B234">
        <v>17.888999999999999</v>
      </c>
      <c r="C234">
        <f t="shared" si="3"/>
        <v>1</v>
      </c>
      <c r="D234">
        <v>18.388999999999999</v>
      </c>
      <c r="E234" t="s">
        <v>20</v>
      </c>
      <c r="F234" t="s">
        <v>19</v>
      </c>
      <c r="G234" t="s">
        <v>8</v>
      </c>
      <c r="H234" t="s">
        <v>9</v>
      </c>
    </row>
    <row r="235" spans="1:8" x14ac:dyDescent="0.25">
      <c r="A235" t="s">
        <v>7</v>
      </c>
      <c r="B235">
        <v>18.388999999999999</v>
      </c>
      <c r="C235">
        <f t="shared" si="3"/>
        <v>1</v>
      </c>
      <c r="D235">
        <v>22.385999999999999</v>
      </c>
      <c r="E235" t="s">
        <v>21</v>
      </c>
      <c r="F235" t="s">
        <v>19</v>
      </c>
      <c r="G235" t="s">
        <v>8</v>
      </c>
      <c r="H235" t="s">
        <v>9</v>
      </c>
    </row>
    <row r="236" spans="1:8" x14ac:dyDescent="0.25">
      <c r="A236" t="s">
        <v>7</v>
      </c>
      <c r="B236">
        <v>22.385999999999999</v>
      </c>
      <c r="C236">
        <f t="shared" si="3"/>
        <v>1</v>
      </c>
      <c r="D236">
        <v>24.885000000000002</v>
      </c>
      <c r="E236" t="s">
        <v>20</v>
      </c>
      <c r="F236" t="s">
        <v>19</v>
      </c>
      <c r="G236" t="s">
        <v>8</v>
      </c>
      <c r="H236" t="s">
        <v>9</v>
      </c>
    </row>
    <row r="237" spans="1:8" x14ac:dyDescent="0.25">
      <c r="A237" t="s">
        <v>7</v>
      </c>
      <c r="B237">
        <v>24.885000000000002</v>
      </c>
      <c r="C237">
        <f t="shared" si="3"/>
        <v>1</v>
      </c>
      <c r="D237">
        <v>29.882000000000001</v>
      </c>
      <c r="E237" t="s">
        <v>18</v>
      </c>
      <c r="F237" t="s">
        <v>19</v>
      </c>
      <c r="G237" t="s">
        <v>8</v>
      </c>
      <c r="H237" t="s">
        <v>9</v>
      </c>
    </row>
    <row r="238" spans="1:8" x14ac:dyDescent="0.25">
      <c r="A238" t="s">
        <v>7</v>
      </c>
      <c r="B238">
        <v>30.881</v>
      </c>
      <c r="C238">
        <f t="shared" si="3"/>
        <v>1</v>
      </c>
      <c r="D238">
        <v>32.68</v>
      </c>
      <c r="E238" t="s">
        <v>18</v>
      </c>
      <c r="F238" t="s">
        <v>19</v>
      </c>
      <c r="G238" t="s">
        <v>8</v>
      </c>
      <c r="H238" t="s">
        <v>9</v>
      </c>
    </row>
    <row r="239" spans="1:8" x14ac:dyDescent="0.25">
      <c r="A239" t="s">
        <v>7</v>
      </c>
      <c r="B239">
        <v>32.979999999999997</v>
      </c>
      <c r="C239">
        <f t="shared" si="3"/>
        <v>1</v>
      </c>
      <c r="D239">
        <v>34.478999999999999</v>
      </c>
      <c r="E239" t="s">
        <v>18</v>
      </c>
      <c r="F239" t="s">
        <v>19</v>
      </c>
      <c r="G239" t="s">
        <v>8</v>
      </c>
      <c r="H239" t="s">
        <v>9</v>
      </c>
    </row>
    <row r="240" spans="1:8" x14ac:dyDescent="0.25">
      <c r="A240" t="s">
        <v>7</v>
      </c>
      <c r="B240">
        <v>34.478999999999999</v>
      </c>
      <c r="C240">
        <f t="shared" si="3"/>
        <v>1</v>
      </c>
      <c r="D240">
        <v>35.878</v>
      </c>
      <c r="E240" t="s">
        <v>20</v>
      </c>
      <c r="F240" t="s">
        <v>19</v>
      </c>
      <c r="G240" t="s">
        <v>8</v>
      </c>
      <c r="H240" t="s">
        <v>9</v>
      </c>
    </row>
    <row r="241" spans="1:8" x14ac:dyDescent="0.25">
      <c r="A241" t="s">
        <v>7</v>
      </c>
      <c r="B241">
        <v>35.878</v>
      </c>
      <c r="C241">
        <f t="shared" si="3"/>
        <v>1</v>
      </c>
      <c r="D241">
        <v>43.771999999999998</v>
      </c>
      <c r="E241" t="s">
        <v>21</v>
      </c>
      <c r="F241" t="s">
        <v>19</v>
      </c>
      <c r="G241" t="s">
        <v>8</v>
      </c>
      <c r="H241" t="s">
        <v>9</v>
      </c>
    </row>
    <row r="242" spans="1:8" x14ac:dyDescent="0.25">
      <c r="A242" t="s">
        <v>7</v>
      </c>
      <c r="B242">
        <v>43.771999999999998</v>
      </c>
      <c r="C242">
        <f t="shared" si="3"/>
        <v>1</v>
      </c>
      <c r="D242">
        <v>46.57</v>
      </c>
      <c r="E242" t="s">
        <v>20</v>
      </c>
      <c r="F242" t="s">
        <v>19</v>
      </c>
      <c r="G242" t="s">
        <v>8</v>
      </c>
      <c r="H242" t="s">
        <v>9</v>
      </c>
    </row>
    <row r="243" spans="1:8" x14ac:dyDescent="0.25">
      <c r="A243" t="s">
        <v>7</v>
      </c>
      <c r="B243">
        <v>46.57</v>
      </c>
      <c r="C243">
        <f t="shared" si="3"/>
        <v>1</v>
      </c>
      <c r="D243">
        <v>49.268000000000001</v>
      </c>
      <c r="E243" t="s">
        <v>18</v>
      </c>
      <c r="F243" t="s">
        <v>19</v>
      </c>
      <c r="G243" t="s">
        <v>8</v>
      </c>
      <c r="H243" t="s">
        <v>9</v>
      </c>
    </row>
    <row r="244" spans="1:8" x14ac:dyDescent="0.25">
      <c r="A244" t="s">
        <v>7</v>
      </c>
      <c r="B244">
        <v>49.869</v>
      </c>
      <c r="C244">
        <f t="shared" si="3"/>
        <v>1</v>
      </c>
      <c r="D244">
        <v>58.063000000000002</v>
      </c>
      <c r="E244" t="s">
        <v>18</v>
      </c>
      <c r="F244" t="s">
        <v>19</v>
      </c>
      <c r="G244" t="s">
        <v>8</v>
      </c>
      <c r="H244" t="s">
        <v>9</v>
      </c>
    </row>
    <row r="245" spans="1:8" x14ac:dyDescent="0.25">
      <c r="A245" t="s">
        <v>7</v>
      </c>
      <c r="B245">
        <v>58.363</v>
      </c>
      <c r="C245">
        <f t="shared" si="3"/>
        <v>1</v>
      </c>
      <c r="D245">
        <v>58.963000000000001</v>
      </c>
      <c r="E245" t="s">
        <v>18</v>
      </c>
      <c r="F245" t="s">
        <v>19</v>
      </c>
      <c r="G245" t="s">
        <v>8</v>
      </c>
      <c r="H245" t="s">
        <v>9</v>
      </c>
    </row>
    <row r="246" spans="1:8" x14ac:dyDescent="0.25">
      <c r="A246" t="s">
        <v>7</v>
      </c>
      <c r="B246">
        <v>58.963000000000001</v>
      </c>
      <c r="C246">
        <f t="shared" si="3"/>
        <v>1</v>
      </c>
      <c r="D246">
        <v>60.061999999999998</v>
      </c>
      <c r="E246" t="s">
        <v>20</v>
      </c>
      <c r="F246" t="s">
        <v>19</v>
      </c>
      <c r="G246" t="s">
        <v>8</v>
      </c>
      <c r="H246" t="s">
        <v>9</v>
      </c>
    </row>
    <row r="247" spans="1:8" x14ac:dyDescent="0.25">
      <c r="A247" t="s">
        <v>7</v>
      </c>
      <c r="B247">
        <v>60.061999999999998</v>
      </c>
      <c r="C247">
        <f t="shared" si="3"/>
        <v>2</v>
      </c>
      <c r="D247">
        <v>63.259</v>
      </c>
      <c r="E247" t="s">
        <v>21</v>
      </c>
      <c r="F247" t="s">
        <v>19</v>
      </c>
      <c r="G247" t="s">
        <v>8</v>
      </c>
      <c r="H247" t="s">
        <v>9</v>
      </c>
    </row>
    <row r="248" spans="1:8" x14ac:dyDescent="0.25">
      <c r="A248" t="s">
        <v>7</v>
      </c>
      <c r="B248">
        <v>63.46</v>
      </c>
      <c r="C248">
        <f t="shared" si="3"/>
        <v>2</v>
      </c>
      <c r="D248">
        <v>65.858999999999995</v>
      </c>
      <c r="E248" t="s">
        <v>18</v>
      </c>
      <c r="F248" t="s">
        <v>19</v>
      </c>
      <c r="G248" t="s">
        <v>8</v>
      </c>
      <c r="H248" t="s">
        <v>9</v>
      </c>
    </row>
    <row r="249" spans="1:8" x14ac:dyDescent="0.25">
      <c r="A249" t="s">
        <v>7</v>
      </c>
      <c r="B249">
        <v>65.858999999999995</v>
      </c>
      <c r="C249">
        <f t="shared" si="3"/>
        <v>2</v>
      </c>
      <c r="D249">
        <v>66.557000000000002</v>
      </c>
      <c r="E249" t="s">
        <v>20</v>
      </c>
      <c r="F249" t="s">
        <v>19</v>
      </c>
      <c r="G249" t="s">
        <v>8</v>
      </c>
      <c r="H249" t="s">
        <v>9</v>
      </c>
    </row>
    <row r="250" spans="1:8" x14ac:dyDescent="0.25">
      <c r="A250" t="s">
        <v>7</v>
      </c>
      <c r="B250">
        <v>66.557000000000002</v>
      </c>
      <c r="C250">
        <f t="shared" si="3"/>
        <v>2</v>
      </c>
      <c r="D250">
        <v>69.856999999999999</v>
      </c>
      <c r="E250" t="s">
        <v>21</v>
      </c>
      <c r="F250" t="s">
        <v>19</v>
      </c>
      <c r="G250" t="s">
        <v>8</v>
      </c>
      <c r="H250" t="s">
        <v>9</v>
      </c>
    </row>
    <row r="251" spans="1:8" x14ac:dyDescent="0.25">
      <c r="A251" t="s">
        <v>7</v>
      </c>
      <c r="B251">
        <v>69.956999999999994</v>
      </c>
      <c r="C251">
        <f t="shared" si="3"/>
        <v>2</v>
      </c>
      <c r="D251">
        <v>70.754999999999995</v>
      </c>
      <c r="E251" t="s">
        <v>18</v>
      </c>
      <c r="F251" t="s">
        <v>19</v>
      </c>
      <c r="G251" t="s">
        <v>8</v>
      </c>
      <c r="H251" t="s">
        <v>9</v>
      </c>
    </row>
    <row r="252" spans="1:8" x14ac:dyDescent="0.25">
      <c r="A252" t="s">
        <v>7</v>
      </c>
      <c r="B252">
        <v>70.956000000000003</v>
      </c>
      <c r="C252">
        <f t="shared" si="3"/>
        <v>2</v>
      </c>
      <c r="D252">
        <v>73.153999999999996</v>
      </c>
      <c r="E252" t="s">
        <v>18</v>
      </c>
      <c r="F252" t="s">
        <v>19</v>
      </c>
      <c r="G252" t="s">
        <v>8</v>
      </c>
      <c r="H252" t="s">
        <v>9</v>
      </c>
    </row>
    <row r="253" spans="1:8" x14ac:dyDescent="0.25">
      <c r="A253" t="s">
        <v>7</v>
      </c>
      <c r="B253">
        <v>73.153999999999996</v>
      </c>
      <c r="C253">
        <f t="shared" si="3"/>
        <v>2</v>
      </c>
      <c r="D253">
        <v>73.653999999999996</v>
      </c>
      <c r="E253" t="s">
        <v>20</v>
      </c>
      <c r="F253" t="s">
        <v>19</v>
      </c>
      <c r="G253" t="s">
        <v>8</v>
      </c>
      <c r="H253" t="s">
        <v>9</v>
      </c>
    </row>
    <row r="254" spans="1:8" x14ac:dyDescent="0.25">
      <c r="A254" t="s">
        <v>7</v>
      </c>
      <c r="B254">
        <v>73.653999999999996</v>
      </c>
      <c r="C254">
        <f t="shared" si="3"/>
        <v>2</v>
      </c>
      <c r="D254">
        <v>77.051000000000002</v>
      </c>
      <c r="E254" t="s">
        <v>18</v>
      </c>
      <c r="F254" t="s">
        <v>19</v>
      </c>
      <c r="G254" t="s">
        <v>8</v>
      </c>
      <c r="H254" t="s">
        <v>9</v>
      </c>
    </row>
    <row r="255" spans="1:8" x14ac:dyDescent="0.25">
      <c r="A255" t="s">
        <v>7</v>
      </c>
      <c r="B255">
        <v>77.051000000000002</v>
      </c>
      <c r="C255">
        <f t="shared" si="3"/>
        <v>2</v>
      </c>
      <c r="D255">
        <v>78.152000000000001</v>
      </c>
      <c r="E255" t="s">
        <v>20</v>
      </c>
      <c r="F255" t="s">
        <v>19</v>
      </c>
      <c r="G255" t="s">
        <v>8</v>
      </c>
      <c r="H255" t="s">
        <v>9</v>
      </c>
    </row>
    <row r="256" spans="1:8" x14ac:dyDescent="0.25">
      <c r="A256" t="s">
        <v>7</v>
      </c>
      <c r="B256">
        <v>78.152000000000001</v>
      </c>
      <c r="C256">
        <f t="shared" si="3"/>
        <v>2</v>
      </c>
      <c r="D256">
        <v>79.850999999999999</v>
      </c>
      <c r="E256" t="s">
        <v>18</v>
      </c>
      <c r="F256" t="s">
        <v>19</v>
      </c>
      <c r="G256" t="s">
        <v>8</v>
      </c>
      <c r="H256" t="s">
        <v>9</v>
      </c>
    </row>
    <row r="257" spans="1:8" x14ac:dyDescent="0.25">
      <c r="A257" t="s">
        <v>7</v>
      </c>
      <c r="B257">
        <v>79.850999999999999</v>
      </c>
      <c r="C257">
        <f t="shared" si="3"/>
        <v>2</v>
      </c>
      <c r="D257">
        <v>83.948999999999998</v>
      </c>
      <c r="E257" t="s">
        <v>20</v>
      </c>
      <c r="F257" t="s">
        <v>19</v>
      </c>
      <c r="G257" t="s">
        <v>8</v>
      </c>
      <c r="H257" t="s">
        <v>9</v>
      </c>
    </row>
    <row r="258" spans="1:8" x14ac:dyDescent="0.25">
      <c r="A258" t="s">
        <v>7</v>
      </c>
      <c r="B258">
        <v>83.948999999999998</v>
      </c>
      <c r="C258">
        <f t="shared" si="3"/>
        <v>2</v>
      </c>
      <c r="D258">
        <v>93.341999999999999</v>
      </c>
      <c r="E258" t="s">
        <v>18</v>
      </c>
      <c r="F258" t="s">
        <v>19</v>
      </c>
      <c r="G258" t="s">
        <v>8</v>
      </c>
      <c r="H258" t="s">
        <v>9</v>
      </c>
    </row>
    <row r="259" spans="1:8" x14ac:dyDescent="0.25">
      <c r="A259" t="s">
        <v>7</v>
      </c>
      <c r="B259">
        <v>93.341999999999999</v>
      </c>
      <c r="C259">
        <f t="shared" ref="C259:C322" si="4">ROUNDUP(B259/60,0)</f>
        <v>2</v>
      </c>
      <c r="D259">
        <v>95.54</v>
      </c>
      <c r="E259" t="s">
        <v>20</v>
      </c>
      <c r="F259" t="s">
        <v>19</v>
      </c>
      <c r="G259" t="s">
        <v>8</v>
      </c>
      <c r="H259" t="s">
        <v>9</v>
      </c>
    </row>
    <row r="260" spans="1:8" x14ac:dyDescent="0.25">
      <c r="A260" t="s">
        <v>7</v>
      </c>
      <c r="B260">
        <v>95.54</v>
      </c>
      <c r="C260">
        <f t="shared" si="4"/>
        <v>2</v>
      </c>
      <c r="D260">
        <v>99.338999999999999</v>
      </c>
      <c r="E260" t="s">
        <v>21</v>
      </c>
      <c r="F260" t="s">
        <v>19</v>
      </c>
      <c r="G260" t="s">
        <v>8</v>
      </c>
      <c r="H260" t="s">
        <v>9</v>
      </c>
    </row>
    <row r="261" spans="1:8" x14ac:dyDescent="0.25">
      <c r="A261" t="s">
        <v>7</v>
      </c>
      <c r="B261">
        <v>99.638999999999996</v>
      </c>
      <c r="C261">
        <f t="shared" si="4"/>
        <v>2</v>
      </c>
      <c r="D261">
        <v>100.73699999999999</v>
      </c>
      <c r="E261" t="s">
        <v>21</v>
      </c>
      <c r="F261" t="s">
        <v>19</v>
      </c>
      <c r="G261" t="s">
        <v>8</v>
      </c>
      <c r="H261" t="s">
        <v>9</v>
      </c>
    </row>
    <row r="262" spans="1:8" x14ac:dyDescent="0.25">
      <c r="A262" t="s">
        <v>7</v>
      </c>
      <c r="B262">
        <v>101.137</v>
      </c>
      <c r="C262">
        <f t="shared" si="4"/>
        <v>2</v>
      </c>
      <c r="D262">
        <v>102.837</v>
      </c>
      <c r="E262" t="s">
        <v>20</v>
      </c>
      <c r="F262" t="s">
        <v>19</v>
      </c>
      <c r="G262" t="s">
        <v>8</v>
      </c>
      <c r="H262" t="s">
        <v>9</v>
      </c>
    </row>
    <row r="263" spans="1:8" x14ac:dyDescent="0.25">
      <c r="A263" t="s">
        <v>7</v>
      </c>
      <c r="B263">
        <v>102.837</v>
      </c>
      <c r="C263">
        <f t="shared" si="4"/>
        <v>2</v>
      </c>
      <c r="D263">
        <v>112.03</v>
      </c>
      <c r="E263" t="s">
        <v>18</v>
      </c>
      <c r="F263" t="s">
        <v>19</v>
      </c>
      <c r="G263" t="s">
        <v>8</v>
      </c>
      <c r="H263" t="s">
        <v>9</v>
      </c>
    </row>
    <row r="264" spans="1:8" x14ac:dyDescent="0.25">
      <c r="A264" t="s">
        <v>7</v>
      </c>
      <c r="B264">
        <v>112.431</v>
      </c>
      <c r="C264">
        <f t="shared" si="4"/>
        <v>2</v>
      </c>
      <c r="D264">
        <v>114.629</v>
      </c>
      <c r="E264" t="s">
        <v>18</v>
      </c>
      <c r="F264" t="s">
        <v>19</v>
      </c>
      <c r="G264" t="s">
        <v>8</v>
      </c>
      <c r="H264" t="s">
        <v>9</v>
      </c>
    </row>
    <row r="265" spans="1:8" x14ac:dyDescent="0.25">
      <c r="A265" t="s">
        <v>7</v>
      </c>
      <c r="B265">
        <v>115.929</v>
      </c>
      <c r="C265">
        <f t="shared" si="4"/>
        <v>2</v>
      </c>
      <c r="D265">
        <v>120.426</v>
      </c>
      <c r="E265" t="s">
        <v>18</v>
      </c>
      <c r="F265" t="s">
        <v>19</v>
      </c>
      <c r="G265" t="s">
        <v>8</v>
      </c>
      <c r="H265" t="s">
        <v>9</v>
      </c>
    </row>
    <row r="266" spans="1:8" x14ac:dyDescent="0.25">
      <c r="A266" t="s">
        <v>7</v>
      </c>
      <c r="B266">
        <v>129.12</v>
      </c>
      <c r="C266">
        <f t="shared" si="4"/>
        <v>3</v>
      </c>
      <c r="D266">
        <v>130.21799999999999</v>
      </c>
      <c r="E266" t="s">
        <v>18</v>
      </c>
      <c r="F266" t="s">
        <v>19</v>
      </c>
      <c r="G266" t="s">
        <v>8</v>
      </c>
      <c r="H266" t="s">
        <v>9</v>
      </c>
    </row>
    <row r="267" spans="1:8" x14ac:dyDescent="0.25">
      <c r="A267" t="s">
        <v>7</v>
      </c>
      <c r="B267">
        <v>130.21799999999999</v>
      </c>
      <c r="C267">
        <f t="shared" si="4"/>
        <v>3</v>
      </c>
      <c r="D267">
        <v>132.61799999999999</v>
      </c>
      <c r="E267" t="s">
        <v>20</v>
      </c>
      <c r="F267" t="s">
        <v>19</v>
      </c>
      <c r="G267" t="s">
        <v>8</v>
      </c>
      <c r="H267" t="s">
        <v>9</v>
      </c>
    </row>
    <row r="268" spans="1:8" x14ac:dyDescent="0.25">
      <c r="A268" t="s">
        <v>7</v>
      </c>
      <c r="B268">
        <v>132.61799999999999</v>
      </c>
      <c r="C268">
        <f t="shared" si="4"/>
        <v>3</v>
      </c>
      <c r="D268">
        <v>133.51599999999999</v>
      </c>
      <c r="E268" t="s">
        <v>18</v>
      </c>
      <c r="F268" t="s">
        <v>19</v>
      </c>
      <c r="G268" t="s">
        <v>8</v>
      </c>
      <c r="H268" t="s">
        <v>9</v>
      </c>
    </row>
    <row r="269" spans="1:8" x14ac:dyDescent="0.25">
      <c r="A269" t="s">
        <v>7</v>
      </c>
      <c r="B269">
        <v>133.51599999999999</v>
      </c>
      <c r="C269">
        <f t="shared" si="4"/>
        <v>3</v>
      </c>
      <c r="D269">
        <v>137.714</v>
      </c>
      <c r="E269" t="s">
        <v>20</v>
      </c>
      <c r="F269" t="s">
        <v>19</v>
      </c>
      <c r="G269" t="s">
        <v>8</v>
      </c>
      <c r="H269" t="s">
        <v>9</v>
      </c>
    </row>
    <row r="270" spans="1:8" x14ac:dyDescent="0.25">
      <c r="A270" t="s">
        <v>7</v>
      </c>
      <c r="B270">
        <v>137.714</v>
      </c>
      <c r="C270">
        <f t="shared" si="4"/>
        <v>3</v>
      </c>
      <c r="D270">
        <v>138.91399999999999</v>
      </c>
      <c r="E270" t="s">
        <v>21</v>
      </c>
      <c r="F270" t="s">
        <v>19</v>
      </c>
      <c r="G270" t="s">
        <v>8</v>
      </c>
      <c r="H270" t="s">
        <v>9</v>
      </c>
    </row>
    <row r="271" spans="1:8" x14ac:dyDescent="0.25">
      <c r="A271" t="s">
        <v>7</v>
      </c>
      <c r="B271">
        <v>139.114</v>
      </c>
      <c r="C271">
        <f t="shared" si="4"/>
        <v>3</v>
      </c>
      <c r="D271">
        <v>141.511</v>
      </c>
      <c r="E271" t="s">
        <v>21</v>
      </c>
      <c r="F271" t="s">
        <v>19</v>
      </c>
      <c r="G271" t="s">
        <v>8</v>
      </c>
      <c r="H271" t="s">
        <v>9</v>
      </c>
    </row>
    <row r="272" spans="1:8" x14ac:dyDescent="0.25">
      <c r="A272" t="s">
        <v>7</v>
      </c>
      <c r="B272">
        <v>141.511</v>
      </c>
      <c r="C272">
        <f t="shared" si="4"/>
        <v>3</v>
      </c>
      <c r="D272">
        <v>143.011</v>
      </c>
      <c r="E272" t="s">
        <v>20</v>
      </c>
      <c r="F272" t="s">
        <v>19</v>
      </c>
      <c r="G272" t="s">
        <v>8</v>
      </c>
      <c r="H272" t="s">
        <v>9</v>
      </c>
    </row>
    <row r="273" spans="1:8" x14ac:dyDescent="0.25">
      <c r="A273" t="s">
        <v>7</v>
      </c>
      <c r="B273">
        <v>143.011</v>
      </c>
      <c r="C273">
        <f t="shared" si="4"/>
        <v>3</v>
      </c>
      <c r="D273">
        <v>145.41</v>
      </c>
      <c r="E273" t="s">
        <v>18</v>
      </c>
      <c r="F273" t="s">
        <v>19</v>
      </c>
      <c r="G273" t="s">
        <v>8</v>
      </c>
      <c r="H273" t="s">
        <v>9</v>
      </c>
    </row>
    <row r="274" spans="1:8" x14ac:dyDescent="0.25">
      <c r="A274" t="s">
        <v>7</v>
      </c>
      <c r="B274">
        <v>145.41</v>
      </c>
      <c r="C274">
        <f t="shared" si="4"/>
        <v>3</v>
      </c>
      <c r="D274">
        <v>147.11000000000001</v>
      </c>
      <c r="E274" t="s">
        <v>20</v>
      </c>
      <c r="F274" t="s">
        <v>19</v>
      </c>
      <c r="G274" t="s">
        <v>8</v>
      </c>
      <c r="H274" t="s">
        <v>9</v>
      </c>
    </row>
    <row r="275" spans="1:8" x14ac:dyDescent="0.25">
      <c r="A275" t="s">
        <v>7</v>
      </c>
      <c r="B275">
        <v>147.11000000000001</v>
      </c>
      <c r="C275">
        <f t="shared" si="4"/>
        <v>3</v>
      </c>
      <c r="D275">
        <v>149.50700000000001</v>
      </c>
      <c r="E275" t="s">
        <v>18</v>
      </c>
      <c r="F275" t="s">
        <v>19</v>
      </c>
      <c r="G275" t="s">
        <v>8</v>
      </c>
      <c r="H275" t="s">
        <v>9</v>
      </c>
    </row>
    <row r="276" spans="1:8" x14ac:dyDescent="0.25">
      <c r="A276" t="s">
        <v>7</v>
      </c>
      <c r="B276">
        <v>149.50700000000001</v>
      </c>
      <c r="C276">
        <f t="shared" si="4"/>
        <v>3</v>
      </c>
      <c r="D276">
        <v>151.506</v>
      </c>
      <c r="E276" t="s">
        <v>20</v>
      </c>
      <c r="F276" t="s">
        <v>19</v>
      </c>
      <c r="G276" t="s">
        <v>8</v>
      </c>
      <c r="H276" t="s">
        <v>9</v>
      </c>
    </row>
    <row r="277" spans="1:8" x14ac:dyDescent="0.25">
      <c r="A277" t="s">
        <v>7</v>
      </c>
      <c r="B277">
        <v>152.107</v>
      </c>
      <c r="C277">
        <f t="shared" si="4"/>
        <v>3</v>
      </c>
      <c r="D277">
        <v>154.20400000000001</v>
      </c>
      <c r="E277" t="s">
        <v>18</v>
      </c>
      <c r="F277" t="s">
        <v>19</v>
      </c>
      <c r="G277" t="s">
        <v>8</v>
      </c>
      <c r="H277" t="s">
        <v>9</v>
      </c>
    </row>
    <row r="278" spans="1:8" x14ac:dyDescent="0.25">
      <c r="A278" t="s">
        <v>7</v>
      </c>
      <c r="B278">
        <v>154.20400000000001</v>
      </c>
      <c r="C278">
        <f t="shared" si="4"/>
        <v>3</v>
      </c>
      <c r="D278">
        <v>155.80500000000001</v>
      </c>
      <c r="E278" t="s">
        <v>20</v>
      </c>
      <c r="F278" t="s">
        <v>19</v>
      </c>
      <c r="G278" t="s">
        <v>8</v>
      </c>
      <c r="H278" t="s">
        <v>9</v>
      </c>
    </row>
    <row r="279" spans="1:8" x14ac:dyDescent="0.25">
      <c r="A279" t="s">
        <v>7</v>
      </c>
      <c r="B279">
        <v>156.50299999999999</v>
      </c>
      <c r="C279">
        <f t="shared" si="4"/>
        <v>3</v>
      </c>
      <c r="D279">
        <v>157.50200000000001</v>
      </c>
      <c r="E279" t="s">
        <v>18</v>
      </c>
      <c r="F279" t="s">
        <v>19</v>
      </c>
      <c r="G279" t="s">
        <v>8</v>
      </c>
      <c r="H279" t="s">
        <v>9</v>
      </c>
    </row>
    <row r="280" spans="1:8" x14ac:dyDescent="0.25">
      <c r="A280" t="s">
        <v>7</v>
      </c>
      <c r="B280">
        <v>157.702</v>
      </c>
      <c r="C280">
        <f t="shared" si="4"/>
        <v>3</v>
      </c>
      <c r="D280">
        <v>160.80099999999999</v>
      </c>
      <c r="E280" t="s">
        <v>18</v>
      </c>
      <c r="F280" t="s">
        <v>19</v>
      </c>
      <c r="G280" t="s">
        <v>8</v>
      </c>
      <c r="H280" t="s">
        <v>9</v>
      </c>
    </row>
    <row r="281" spans="1:8" x14ac:dyDescent="0.25">
      <c r="A281" t="s">
        <v>7</v>
      </c>
      <c r="B281">
        <v>160.80099999999999</v>
      </c>
      <c r="C281">
        <f t="shared" si="4"/>
        <v>3</v>
      </c>
      <c r="D281">
        <v>162.69900000000001</v>
      </c>
      <c r="E281" t="s">
        <v>20</v>
      </c>
      <c r="F281" t="s">
        <v>19</v>
      </c>
      <c r="G281" t="s">
        <v>8</v>
      </c>
      <c r="H281" t="s">
        <v>9</v>
      </c>
    </row>
    <row r="282" spans="1:8" x14ac:dyDescent="0.25">
      <c r="A282" t="s">
        <v>7</v>
      </c>
      <c r="B282">
        <v>162.69900000000001</v>
      </c>
      <c r="C282">
        <f t="shared" si="4"/>
        <v>3</v>
      </c>
      <c r="D282">
        <v>164.49799999999999</v>
      </c>
      <c r="E282" t="s">
        <v>21</v>
      </c>
      <c r="F282" t="s">
        <v>19</v>
      </c>
      <c r="G282" t="s">
        <v>8</v>
      </c>
      <c r="H282" t="s">
        <v>9</v>
      </c>
    </row>
    <row r="283" spans="1:8" x14ac:dyDescent="0.25">
      <c r="A283" t="s">
        <v>7</v>
      </c>
      <c r="B283">
        <v>164.49799999999999</v>
      </c>
      <c r="C283">
        <f t="shared" si="4"/>
        <v>3</v>
      </c>
      <c r="D283">
        <v>168.19499999999999</v>
      </c>
      <c r="E283" t="s">
        <v>20</v>
      </c>
      <c r="F283" t="s">
        <v>19</v>
      </c>
      <c r="G283" t="s">
        <v>8</v>
      </c>
      <c r="H283" t="s">
        <v>9</v>
      </c>
    </row>
    <row r="284" spans="1:8" x14ac:dyDescent="0.25">
      <c r="A284" t="s">
        <v>7</v>
      </c>
      <c r="B284">
        <v>168.19499999999999</v>
      </c>
      <c r="C284">
        <f t="shared" si="4"/>
        <v>3</v>
      </c>
      <c r="D284">
        <v>169.39599999999999</v>
      </c>
      <c r="E284" t="s">
        <v>21</v>
      </c>
      <c r="F284" t="s">
        <v>19</v>
      </c>
      <c r="G284" t="s">
        <v>8</v>
      </c>
      <c r="H284" t="s">
        <v>9</v>
      </c>
    </row>
    <row r="285" spans="1:8" x14ac:dyDescent="0.25">
      <c r="A285" t="s">
        <v>7</v>
      </c>
      <c r="B285">
        <v>169.39599999999999</v>
      </c>
      <c r="C285">
        <f t="shared" si="4"/>
        <v>3</v>
      </c>
      <c r="D285">
        <v>173.09399999999999</v>
      </c>
      <c r="E285" t="s">
        <v>20</v>
      </c>
      <c r="F285" t="s">
        <v>19</v>
      </c>
      <c r="G285" t="s">
        <v>8</v>
      </c>
      <c r="H285" t="s">
        <v>9</v>
      </c>
    </row>
    <row r="286" spans="1:8" x14ac:dyDescent="0.25">
      <c r="A286" t="s">
        <v>7</v>
      </c>
      <c r="B286">
        <v>173.09399999999999</v>
      </c>
      <c r="C286">
        <f t="shared" si="4"/>
        <v>3</v>
      </c>
      <c r="D286">
        <v>213.667</v>
      </c>
      <c r="E286" t="s">
        <v>18</v>
      </c>
      <c r="F286" t="s">
        <v>19</v>
      </c>
      <c r="G286" t="s">
        <v>8</v>
      </c>
      <c r="H286" t="s">
        <v>9</v>
      </c>
    </row>
    <row r="287" spans="1:8" x14ac:dyDescent="0.25">
      <c r="A287" t="s">
        <v>7</v>
      </c>
      <c r="B287">
        <v>214.06800000000001</v>
      </c>
      <c r="C287">
        <f t="shared" si="4"/>
        <v>4</v>
      </c>
      <c r="D287">
        <v>215.268</v>
      </c>
      <c r="E287" t="s">
        <v>18</v>
      </c>
      <c r="F287" t="s">
        <v>19</v>
      </c>
      <c r="G287" t="s">
        <v>8</v>
      </c>
      <c r="H287" t="s">
        <v>9</v>
      </c>
    </row>
    <row r="288" spans="1:8" x14ac:dyDescent="0.25">
      <c r="A288" t="s">
        <v>7</v>
      </c>
      <c r="B288">
        <v>216.06800000000001</v>
      </c>
      <c r="C288">
        <f t="shared" si="4"/>
        <v>4</v>
      </c>
      <c r="D288">
        <v>217.267</v>
      </c>
      <c r="E288" t="s">
        <v>18</v>
      </c>
      <c r="F288" t="s">
        <v>19</v>
      </c>
      <c r="G288" t="s">
        <v>8</v>
      </c>
      <c r="H288" t="s">
        <v>9</v>
      </c>
    </row>
    <row r="289" spans="1:8" x14ac:dyDescent="0.25">
      <c r="A289" t="s">
        <v>7</v>
      </c>
      <c r="B289">
        <v>218.16499999999999</v>
      </c>
      <c r="C289">
        <f t="shared" si="4"/>
        <v>4</v>
      </c>
      <c r="D289">
        <v>220.36500000000001</v>
      </c>
      <c r="E289" t="s">
        <v>18</v>
      </c>
      <c r="F289" t="s">
        <v>19</v>
      </c>
      <c r="G289" t="s">
        <v>8</v>
      </c>
      <c r="H289" t="s">
        <v>9</v>
      </c>
    </row>
    <row r="290" spans="1:8" x14ac:dyDescent="0.25">
      <c r="A290" t="s">
        <v>7</v>
      </c>
      <c r="B290">
        <v>220.86500000000001</v>
      </c>
      <c r="C290">
        <f t="shared" si="4"/>
        <v>4</v>
      </c>
      <c r="D290">
        <v>221.96299999999999</v>
      </c>
      <c r="E290" t="s">
        <v>18</v>
      </c>
      <c r="F290" t="s">
        <v>19</v>
      </c>
      <c r="G290" t="s">
        <v>8</v>
      </c>
      <c r="H290" t="s">
        <v>9</v>
      </c>
    </row>
    <row r="291" spans="1:8" x14ac:dyDescent="0.25">
      <c r="A291" t="s">
        <v>7</v>
      </c>
      <c r="B291">
        <v>223.26300000000001</v>
      </c>
      <c r="C291">
        <f t="shared" si="4"/>
        <v>4</v>
      </c>
      <c r="D291">
        <v>224.96100000000001</v>
      </c>
      <c r="E291" t="s">
        <v>18</v>
      </c>
      <c r="F291" t="s">
        <v>19</v>
      </c>
      <c r="G291" t="s">
        <v>8</v>
      </c>
      <c r="H291" t="s">
        <v>9</v>
      </c>
    </row>
    <row r="292" spans="1:8" x14ac:dyDescent="0.25">
      <c r="A292" t="s">
        <v>7</v>
      </c>
      <c r="B292">
        <v>225.86199999999999</v>
      </c>
      <c r="C292">
        <f t="shared" si="4"/>
        <v>4</v>
      </c>
      <c r="D292">
        <v>227.86</v>
      </c>
      <c r="E292" t="s">
        <v>18</v>
      </c>
      <c r="F292" t="s">
        <v>19</v>
      </c>
      <c r="G292" t="s">
        <v>8</v>
      </c>
      <c r="H292" t="s">
        <v>9</v>
      </c>
    </row>
    <row r="293" spans="1:8" x14ac:dyDescent="0.25">
      <c r="A293" t="s">
        <v>7</v>
      </c>
      <c r="B293">
        <v>227.86</v>
      </c>
      <c r="C293">
        <f t="shared" si="4"/>
        <v>4</v>
      </c>
      <c r="D293">
        <v>237.453</v>
      </c>
      <c r="E293" t="s">
        <v>20</v>
      </c>
      <c r="F293" t="s">
        <v>19</v>
      </c>
      <c r="G293" t="s">
        <v>8</v>
      </c>
      <c r="H293" t="s">
        <v>9</v>
      </c>
    </row>
    <row r="294" spans="1:8" x14ac:dyDescent="0.25">
      <c r="A294" t="s">
        <v>7</v>
      </c>
      <c r="B294">
        <v>237.453</v>
      </c>
      <c r="C294">
        <f t="shared" si="4"/>
        <v>4</v>
      </c>
      <c r="D294">
        <v>244.75</v>
      </c>
      <c r="E294" t="s">
        <v>18</v>
      </c>
      <c r="F294" t="s">
        <v>19</v>
      </c>
      <c r="G294" t="s">
        <v>8</v>
      </c>
      <c r="H294" t="s">
        <v>9</v>
      </c>
    </row>
    <row r="295" spans="1:8" x14ac:dyDescent="0.25">
      <c r="A295" t="s">
        <v>7</v>
      </c>
      <c r="B295">
        <v>248.946</v>
      </c>
      <c r="C295">
        <f t="shared" si="4"/>
        <v>5</v>
      </c>
      <c r="D295">
        <v>250.346</v>
      </c>
      <c r="E295" t="s">
        <v>18</v>
      </c>
      <c r="F295" t="s">
        <v>19</v>
      </c>
      <c r="G295" t="s">
        <v>8</v>
      </c>
      <c r="H295" t="s">
        <v>9</v>
      </c>
    </row>
    <row r="296" spans="1:8" x14ac:dyDescent="0.25">
      <c r="A296" t="s">
        <v>7</v>
      </c>
      <c r="B296">
        <v>250.346</v>
      </c>
      <c r="C296">
        <f t="shared" si="4"/>
        <v>5</v>
      </c>
      <c r="D296">
        <v>251.345</v>
      </c>
      <c r="E296" t="s">
        <v>20</v>
      </c>
      <c r="F296" t="s">
        <v>19</v>
      </c>
      <c r="G296" t="s">
        <v>8</v>
      </c>
      <c r="H296" t="s">
        <v>9</v>
      </c>
    </row>
    <row r="297" spans="1:8" x14ac:dyDescent="0.25">
      <c r="A297" t="s">
        <v>7</v>
      </c>
      <c r="B297">
        <v>251.345</v>
      </c>
      <c r="C297">
        <f t="shared" si="4"/>
        <v>5</v>
      </c>
      <c r="D297">
        <v>258.74099999999999</v>
      </c>
      <c r="E297" t="s">
        <v>21</v>
      </c>
      <c r="F297" t="s">
        <v>19</v>
      </c>
      <c r="G297" t="s">
        <v>8</v>
      </c>
      <c r="H297" t="s">
        <v>9</v>
      </c>
    </row>
    <row r="298" spans="1:8" x14ac:dyDescent="0.25">
      <c r="A298" t="s">
        <v>7</v>
      </c>
      <c r="B298">
        <v>258.74099999999999</v>
      </c>
      <c r="C298">
        <f t="shared" si="4"/>
        <v>5</v>
      </c>
      <c r="D298">
        <v>260.33999999999997</v>
      </c>
      <c r="E298" t="s">
        <v>20</v>
      </c>
      <c r="F298" t="s">
        <v>19</v>
      </c>
      <c r="G298" t="s">
        <v>8</v>
      </c>
      <c r="H298" t="s">
        <v>9</v>
      </c>
    </row>
    <row r="299" spans="1:8" x14ac:dyDescent="0.25">
      <c r="A299" t="s">
        <v>7</v>
      </c>
      <c r="B299">
        <v>260.83999999999997</v>
      </c>
      <c r="C299">
        <f t="shared" si="4"/>
        <v>5</v>
      </c>
      <c r="D299">
        <v>262.83800000000002</v>
      </c>
      <c r="E299" t="s">
        <v>18</v>
      </c>
      <c r="F299" t="s">
        <v>19</v>
      </c>
      <c r="G299" t="s">
        <v>8</v>
      </c>
      <c r="H299" t="s">
        <v>9</v>
      </c>
    </row>
    <row r="300" spans="1:8" x14ac:dyDescent="0.25">
      <c r="A300" t="s">
        <v>7</v>
      </c>
      <c r="B300">
        <v>263.137</v>
      </c>
      <c r="C300">
        <f t="shared" si="4"/>
        <v>5</v>
      </c>
      <c r="D300">
        <v>265.23599999999999</v>
      </c>
      <c r="E300" t="s">
        <v>18</v>
      </c>
      <c r="F300" t="s">
        <v>19</v>
      </c>
      <c r="G300" t="s">
        <v>8</v>
      </c>
      <c r="H300" t="s">
        <v>9</v>
      </c>
    </row>
    <row r="301" spans="1:8" x14ac:dyDescent="0.25">
      <c r="A301" t="s">
        <v>7</v>
      </c>
      <c r="B301">
        <v>265.536</v>
      </c>
      <c r="C301">
        <f t="shared" si="4"/>
        <v>5</v>
      </c>
      <c r="D301">
        <v>266.536</v>
      </c>
      <c r="E301" t="s">
        <v>18</v>
      </c>
      <c r="F301" t="s">
        <v>19</v>
      </c>
      <c r="G301" t="s">
        <v>8</v>
      </c>
      <c r="H301" t="s">
        <v>9</v>
      </c>
    </row>
    <row r="302" spans="1:8" x14ac:dyDescent="0.25">
      <c r="A302" t="s">
        <v>7</v>
      </c>
      <c r="B302">
        <v>266.536</v>
      </c>
      <c r="C302">
        <f t="shared" si="4"/>
        <v>5</v>
      </c>
      <c r="D302">
        <v>267.63400000000001</v>
      </c>
      <c r="E302" t="s">
        <v>20</v>
      </c>
      <c r="F302" t="s">
        <v>19</v>
      </c>
      <c r="G302" t="s">
        <v>8</v>
      </c>
      <c r="H302" t="s">
        <v>9</v>
      </c>
    </row>
    <row r="303" spans="1:8" x14ac:dyDescent="0.25">
      <c r="A303" t="s">
        <v>7</v>
      </c>
      <c r="B303">
        <v>267.63400000000001</v>
      </c>
      <c r="C303">
        <f t="shared" si="4"/>
        <v>5</v>
      </c>
      <c r="D303">
        <v>269.93299999999999</v>
      </c>
      <c r="E303" t="s">
        <v>21</v>
      </c>
      <c r="F303" t="s">
        <v>19</v>
      </c>
      <c r="G303" t="s">
        <v>8</v>
      </c>
      <c r="H303" t="s">
        <v>9</v>
      </c>
    </row>
    <row r="304" spans="1:8" x14ac:dyDescent="0.25">
      <c r="A304" t="s">
        <v>7</v>
      </c>
      <c r="B304">
        <v>269.93299999999999</v>
      </c>
      <c r="C304">
        <f t="shared" si="4"/>
        <v>5</v>
      </c>
      <c r="D304">
        <v>272.63099999999997</v>
      </c>
      <c r="E304" t="s">
        <v>22</v>
      </c>
      <c r="F304" t="s">
        <v>19</v>
      </c>
      <c r="G304" t="s">
        <v>8</v>
      </c>
      <c r="H304" t="s">
        <v>9</v>
      </c>
    </row>
    <row r="305" spans="1:8" x14ac:dyDescent="0.25">
      <c r="A305" t="s">
        <v>7</v>
      </c>
      <c r="B305">
        <v>272.63099999999997</v>
      </c>
      <c r="C305">
        <f t="shared" si="4"/>
        <v>5</v>
      </c>
      <c r="D305">
        <v>275.83</v>
      </c>
      <c r="E305" t="s">
        <v>21</v>
      </c>
      <c r="F305" t="s">
        <v>19</v>
      </c>
      <c r="G305" t="s">
        <v>8</v>
      </c>
      <c r="H305" t="s">
        <v>9</v>
      </c>
    </row>
    <row r="306" spans="1:8" x14ac:dyDescent="0.25">
      <c r="A306" t="s">
        <v>7</v>
      </c>
      <c r="B306">
        <v>275.83</v>
      </c>
      <c r="C306">
        <f t="shared" si="4"/>
        <v>5</v>
      </c>
      <c r="D306">
        <v>277.22899999999998</v>
      </c>
      <c r="E306" t="s">
        <v>20</v>
      </c>
      <c r="F306" t="s">
        <v>19</v>
      </c>
      <c r="G306" t="s">
        <v>8</v>
      </c>
      <c r="H306" t="s">
        <v>9</v>
      </c>
    </row>
    <row r="307" spans="1:8" x14ac:dyDescent="0.25">
      <c r="A307" t="s">
        <v>7</v>
      </c>
      <c r="B307">
        <v>277.22899999999998</v>
      </c>
      <c r="C307">
        <f t="shared" si="4"/>
        <v>5</v>
      </c>
      <c r="D307">
        <v>280.72699999999998</v>
      </c>
      <c r="E307" t="s">
        <v>18</v>
      </c>
      <c r="F307" t="s">
        <v>19</v>
      </c>
      <c r="G307" t="s">
        <v>8</v>
      </c>
      <c r="H307" t="s">
        <v>9</v>
      </c>
    </row>
    <row r="308" spans="1:8" x14ac:dyDescent="0.25">
      <c r="A308" t="s">
        <v>7</v>
      </c>
      <c r="B308">
        <v>280.827</v>
      </c>
      <c r="C308">
        <f t="shared" si="4"/>
        <v>5</v>
      </c>
      <c r="D308">
        <v>281.82600000000002</v>
      </c>
      <c r="E308" t="s">
        <v>18</v>
      </c>
      <c r="F308" t="s">
        <v>19</v>
      </c>
      <c r="G308" t="s">
        <v>8</v>
      </c>
      <c r="H308" t="s">
        <v>9</v>
      </c>
    </row>
    <row r="309" spans="1:8" x14ac:dyDescent="0.25">
      <c r="A309" t="s">
        <v>7</v>
      </c>
      <c r="B309">
        <v>281.82600000000002</v>
      </c>
      <c r="C309">
        <f t="shared" si="4"/>
        <v>5</v>
      </c>
      <c r="D309">
        <v>282.32600000000002</v>
      </c>
      <c r="E309" t="s">
        <v>20</v>
      </c>
      <c r="F309" t="s">
        <v>19</v>
      </c>
      <c r="G309" t="s">
        <v>8</v>
      </c>
      <c r="H309" t="s">
        <v>9</v>
      </c>
    </row>
    <row r="310" spans="1:8" x14ac:dyDescent="0.25">
      <c r="A310" t="s">
        <v>7</v>
      </c>
      <c r="B310">
        <v>282.32600000000002</v>
      </c>
      <c r="C310">
        <f t="shared" si="4"/>
        <v>5</v>
      </c>
      <c r="D310">
        <v>283.125</v>
      </c>
      <c r="E310" t="s">
        <v>21</v>
      </c>
      <c r="F310" t="s">
        <v>19</v>
      </c>
      <c r="G310" t="s">
        <v>8</v>
      </c>
      <c r="H310" t="s">
        <v>9</v>
      </c>
    </row>
    <row r="311" spans="1:8" x14ac:dyDescent="0.25">
      <c r="A311" t="s">
        <v>7</v>
      </c>
      <c r="B311">
        <v>283.125</v>
      </c>
      <c r="C311">
        <f t="shared" si="4"/>
        <v>5</v>
      </c>
      <c r="D311">
        <v>283.92500000000001</v>
      </c>
      <c r="E311" t="s">
        <v>22</v>
      </c>
      <c r="F311" t="s">
        <v>19</v>
      </c>
      <c r="G311" t="s">
        <v>8</v>
      </c>
      <c r="H311" t="s">
        <v>9</v>
      </c>
    </row>
    <row r="312" spans="1:8" x14ac:dyDescent="0.25">
      <c r="A312" t="s">
        <v>7</v>
      </c>
      <c r="B312">
        <v>283.92500000000001</v>
      </c>
      <c r="C312">
        <f t="shared" si="4"/>
        <v>5</v>
      </c>
      <c r="D312">
        <v>284.726</v>
      </c>
      <c r="E312" t="s">
        <v>21</v>
      </c>
      <c r="F312" t="s">
        <v>19</v>
      </c>
      <c r="G312" t="s">
        <v>8</v>
      </c>
      <c r="H312" t="s">
        <v>9</v>
      </c>
    </row>
    <row r="313" spans="1:8" x14ac:dyDescent="0.25">
      <c r="A313" t="s">
        <v>7</v>
      </c>
      <c r="B313">
        <v>284.726</v>
      </c>
      <c r="C313">
        <f t="shared" si="4"/>
        <v>5</v>
      </c>
      <c r="D313">
        <v>285.42399999999998</v>
      </c>
      <c r="E313" t="s">
        <v>20</v>
      </c>
      <c r="F313" t="s">
        <v>19</v>
      </c>
      <c r="G313" t="s">
        <v>8</v>
      </c>
      <c r="H313" t="s">
        <v>9</v>
      </c>
    </row>
    <row r="314" spans="1:8" x14ac:dyDescent="0.25">
      <c r="A314" t="s">
        <v>7</v>
      </c>
      <c r="B314">
        <v>285.42399999999998</v>
      </c>
      <c r="C314">
        <f t="shared" si="4"/>
        <v>5</v>
      </c>
      <c r="D314">
        <v>289.62099999999998</v>
      </c>
      <c r="E314" t="s">
        <v>18</v>
      </c>
      <c r="F314" t="s">
        <v>19</v>
      </c>
      <c r="G314" t="s">
        <v>8</v>
      </c>
      <c r="H314" t="s">
        <v>9</v>
      </c>
    </row>
    <row r="315" spans="1:8" x14ac:dyDescent="0.25">
      <c r="A315" t="s">
        <v>7</v>
      </c>
      <c r="B315">
        <v>290.02199999999999</v>
      </c>
      <c r="C315">
        <f t="shared" si="4"/>
        <v>5</v>
      </c>
      <c r="D315">
        <v>293.61900000000003</v>
      </c>
      <c r="E315" t="s">
        <v>18</v>
      </c>
      <c r="F315" t="s">
        <v>19</v>
      </c>
      <c r="G315" t="s">
        <v>8</v>
      </c>
      <c r="H315" t="s">
        <v>9</v>
      </c>
    </row>
    <row r="316" spans="1:8" x14ac:dyDescent="0.25">
      <c r="A316" t="s">
        <v>7</v>
      </c>
      <c r="B316">
        <v>294.41800000000001</v>
      </c>
      <c r="C316">
        <f t="shared" si="4"/>
        <v>5</v>
      </c>
      <c r="D316">
        <v>300.31599999999997</v>
      </c>
      <c r="E316" t="s">
        <v>18</v>
      </c>
      <c r="F316" t="s">
        <v>19</v>
      </c>
      <c r="G316" t="s">
        <v>8</v>
      </c>
      <c r="H316" t="s">
        <v>9</v>
      </c>
    </row>
    <row r="317" spans="1:8" x14ac:dyDescent="0.25">
      <c r="A317" t="s">
        <v>7</v>
      </c>
      <c r="B317">
        <v>300.81599999999997</v>
      </c>
      <c r="C317">
        <f t="shared" si="4"/>
        <v>6</v>
      </c>
      <c r="D317">
        <v>302.31400000000002</v>
      </c>
      <c r="E317" t="s">
        <v>20</v>
      </c>
      <c r="F317" t="s">
        <v>19</v>
      </c>
      <c r="G317" t="s">
        <v>8</v>
      </c>
      <c r="H317" t="s">
        <v>9</v>
      </c>
    </row>
    <row r="318" spans="1:8" x14ac:dyDescent="0.25">
      <c r="A318" t="s">
        <v>7</v>
      </c>
      <c r="B318">
        <v>302.31400000000002</v>
      </c>
      <c r="C318">
        <f t="shared" si="4"/>
        <v>6</v>
      </c>
      <c r="D318">
        <v>303.613</v>
      </c>
      <c r="E318" t="s">
        <v>18</v>
      </c>
      <c r="F318" t="s">
        <v>19</v>
      </c>
      <c r="G318" t="s">
        <v>8</v>
      </c>
      <c r="H318" t="s">
        <v>9</v>
      </c>
    </row>
    <row r="319" spans="1:8" x14ac:dyDescent="0.25">
      <c r="A319" t="s">
        <v>7</v>
      </c>
      <c r="B319">
        <v>303.714</v>
      </c>
      <c r="C319">
        <f t="shared" si="4"/>
        <v>6</v>
      </c>
      <c r="D319">
        <v>313.20699999999999</v>
      </c>
      <c r="E319" t="s">
        <v>18</v>
      </c>
      <c r="F319" t="s">
        <v>19</v>
      </c>
      <c r="G319" t="s">
        <v>8</v>
      </c>
      <c r="H319" t="s">
        <v>9</v>
      </c>
    </row>
    <row r="320" spans="1:8" x14ac:dyDescent="0.25">
      <c r="A320" t="s">
        <v>7</v>
      </c>
      <c r="B320">
        <v>331.89499999999998</v>
      </c>
      <c r="C320">
        <f t="shared" si="4"/>
        <v>6</v>
      </c>
      <c r="D320">
        <v>332.495</v>
      </c>
      <c r="E320" t="s">
        <v>18</v>
      </c>
      <c r="F320" t="s">
        <v>19</v>
      </c>
      <c r="G320" t="s">
        <v>8</v>
      </c>
      <c r="H320" t="s">
        <v>9</v>
      </c>
    </row>
    <row r="321" spans="1:8" x14ac:dyDescent="0.25">
      <c r="A321" t="s">
        <v>7</v>
      </c>
      <c r="B321">
        <v>332.69499999999999</v>
      </c>
      <c r="C321">
        <f t="shared" si="4"/>
        <v>6</v>
      </c>
      <c r="D321">
        <v>336.59199999999998</v>
      </c>
      <c r="E321" t="s">
        <v>18</v>
      </c>
      <c r="F321" t="s">
        <v>19</v>
      </c>
      <c r="G321" t="s">
        <v>8</v>
      </c>
      <c r="H321" t="s">
        <v>9</v>
      </c>
    </row>
    <row r="322" spans="1:8" x14ac:dyDescent="0.25">
      <c r="A322" t="s">
        <v>7</v>
      </c>
      <c r="B322">
        <v>336.59199999999998</v>
      </c>
      <c r="C322">
        <f t="shared" si="4"/>
        <v>6</v>
      </c>
      <c r="D322">
        <v>349.28500000000003</v>
      </c>
      <c r="E322" t="s">
        <v>20</v>
      </c>
      <c r="F322" t="s">
        <v>19</v>
      </c>
      <c r="G322" t="s">
        <v>8</v>
      </c>
      <c r="H322" t="s">
        <v>9</v>
      </c>
    </row>
    <row r="323" spans="1:8" x14ac:dyDescent="0.25">
      <c r="A323" t="s">
        <v>7</v>
      </c>
      <c r="B323">
        <v>349.28500000000003</v>
      </c>
      <c r="C323">
        <f t="shared" ref="C323:C386" si="5">ROUNDUP(B323/60,0)</f>
        <v>6</v>
      </c>
      <c r="D323">
        <v>356.88</v>
      </c>
      <c r="E323" t="s">
        <v>18</v>
      </c>
      <c r="F323" t="s">
        <v>19</v>
      </c>
      <c r="G323" t="s">
        <v>8</v>
      </c>
      <c r="H323" t="s">
        <v>9</v>
      </c>
    </row>
    <row r="324" spans="1:8" x14ac:dyDescent="0.25">
      <c r="A324" t="s">
        <v>7</v>
      </c>
      <c r="B324">
        <v>357.38</v>
      </c>
      <c r="C324">
        <f t="shared" si="5"/>
        <v>6</v>
      </c>
      <c r="D324">
        <v>358.08</v>
      </c>
      <c r="E324" t="s">
        <v>18</v>
      </c>
      <c r="F324" t="s">
        <v>19</v>
      </c>
      <c r="G324" t="s">
        <v>8</v>
      </c>
      <c r="H324" t="s">
        <v>9</v>
      </c>
    </row>
    <row r="325" spans="1:8" x14ac:dyDescent="0.25">
      <c r="A325" t="s">
        <v>7</v>
      </c>
      <c r="B325">
        <v>358.78</v>
      </c>
      <c r="C325">
        <f t="shared" si="5"/>
        <v>6</v>
      </c>
      <c r="D325">
        <v>359.87900000000002</v>
      </c>
      <c r="E325" t="s">
        <v>18</v>
      </c>
      <c r="F325" t="s">
        <v>19</v>
      </c>
      <c r="G325" t="s">
        <v>8</v>
      </c>
      <c r="H325" t="s">
        <v>9</v>
      </c>
    </row>
    <row r="326" spans="1:8" x14ac:dyDescent="0.25">
      <c r="A326" t="s">
        <v>7</v>
      </c>
      <c r="B326">
        <v>359.87900000000002</v>
      </c>
      <c r="C326">
        <f t="shared" si="5"/>
        <v>6</v>
      </c>
      <c r="D326">
        <v>360.779</v>
      </c>
      <c r="E326" t="s">
        <v>20</v>
      </c>
      <c r="F326" t="s">
        <v>19</v>
      </c>
      <c r="G326" t="s">
        <v>8</v>
      </c>
      <c r="H326" t="s">
        <v>9</v>
      </c>
    </row>
    <row r="327" spans="1:8" x14ac:dyDescent="0.25">
      <c r="A327" t="s">
        <v>7</v>
      </c>
      <c r="B327">
        <v>360.779</v>
      </c>
      <c r="C327">
        <f t="shared" si="5"/>
        <v>7</v>
      </c>
      <c r="D327">
        <v>365.875</v>
      </c>
      <c r="E327" t="s">
        <v>21</v>
      </c>
      <c r="F327" t="s">
        <v>19</v>
      </c>
      <c r="G327" t="s">
        <v>8</v>
      </c>
      <c r="H327" t="s">
        <v>9</v>
      </c>
    </row>
    <row r="328" spans="1:8" x14ac:dyDescent="0.25">
      <c r="A328" t="s">
        <v>7</v>
      </c>
      <c r="B328">
        <v>365.875</v>
      </c>
      <c r="C328">
        <f t="shared" si="5"/>
        <v>7</v>
      </c>
      <c r="D328">
        <v>366.77499999999998</v>
      </c>
      <c r="E328" t="s">
        <v>20</v>
      </c>
      <c r="F328" t="s">
        <v>19</v>
      </c>
      <c r="G328" t="s">
        <v>8</v>
      </c>
      <c r="H328" t="s">
        <v>9</v>
      </c>
    </row>
    <row r="329" spans="1:8" x14ac:dyDescent="0.25">
      <c r="A329" t="s">
        <v>7</v>
      </c>
      <c r="B329">
        <v>366.77499999999998</v>
      </c>
      <c r="C329">
        <f t="shared" si="5"/>
        <v>7</v>
      </c>
      <c r="D329">
        <v>367.77499999999998</v>
      </c>
      <c r="E329" t="s">
        <v>18</v>
      </c>
      <c r="F329" t="s">
        <v>19</v>
      </c>
      <c r="G329" t="s">
        <v>8</v>
      </c>
      <c r="H329" t="s">
        <v>9</v>
      </c>
    </row>
    <row r="330" spans="1:8" x14ac:dyDescent="0.25">
      <c r="A330" t="s">
        <v>7</v>
      </c>
      <c r="B330">
        <v>367.97500000000002</v>
      </c>
      <c r="C330">
        <f t="shared" si="5"/>
        <v>7</v>
      </c>
      <c r="D330">
        <v>371.37099999999998</v>
      </c>
      <c r="E330" t="s">
        <v>18</v>
      </c>
      <c r="F330" t="s">
        <v>19</v>
      </c>
      <c r="G330" t="s">
        <v>8</v>
      </c>
      <c r="H330" t="s">
        <v>9</v>
      </c>
    </row>
    <row r="331" spans="1:8" x14ac:dyDescent="0.25">
      <c r="A331" t="s">
        <v>7</v>
      </c>
      <c r="B331">
        <v>371.67200000000003</v>
      </c>
      <c r="C331">
        <f t="shared" si="5"/>
        <v>7</v>
      </c>
      <c r="D331">
        <v>372.971</v>
      </c>
      <c r="E331" t="s">
        <v>18</v>
      </c>
      <c r="F331" t="s">
        <v>19</v>
      </c>
      <c r="G331" t="s">
        <v>8</v>
      </c>
      <c r="H331" t="s">
        <v>9</v>
      </c>
    </row>
    <row r="332" spans="1:8" x14ac:dyDescent="0.25">
      <c r="A332" t="s">
        <v>7</v>
      </c>
      <c r="B332">
        <v>372.971</v>
      </c>
      <c r="C332">
        <f t="shared" si="5"/>
        <v>7</v>
      </c>
      <c r="D332">
        <v>373.57</v>
      </c>
      <c r="E332" t="s">
        <v>20</v>
      </c>
      <c r="F332" t="s">
        <v>19</v>
      </c>
      <c r="G332" t="s">
        <v>8</v>
      </c>
      <c r="H332" t="s">
        <v>9</v>
      </c>
    </row>
    <row r="333" spans="1:8" x14ac:dyDescent="0.25">
      <c r="A333" t="s">
        <v>7</v>
      </c>
      <c r="B333">
        <v>373.57</v>
      </c>
      <c r="C333">
        <f t="shared" si="5"/>
        <v>7</v>
      </c>
      <c r="D333">
        <v>378.16800000000001</v>
      </c>
      <c r="E333" t="s">
        <v>21</v>
      </c>
      <c r="F333" t="s">
        <v>19</v>
      </c>
      <c r="G333" t="s">
        <v>8</v>
      </c>
      <c r="H333" t="s">
        <v>9</v>
      </c>
    </row>
    <row r="334" spans="1:8" x14ac:dyDescent="0.25">
      <c r="A334" t="s">
        <v>7</v>
      </c>
      <c r="B334">
        <v>378.16800000000001</v>
      </c>
      <c r="C334">
        <f t="shared" si="5"/>
        <v>7</v>
      </c>
      <c r="D334">
        <v>381.96600000000001</v>
      </c>
      <c r="E334" t="s">
        <v>20</v>
      </c>
      <c r="F334" t="s">
        <v>19</v>
      </c>
      <c r="G334" t="s">
        <v>8</v>
      </c>
      <c r="H334" t="s">
        <v>9</v>
      </c>
    </row>
    <row r="335" spans="1:8" x14ac:dyDescent="0.25">
      <c r="A335" t="s">
        <v>7</v>
      </c>
      <c r="B335">
        <v>381.96600000000001</v>
      </c>
      <c r="C335">
        <f t="shared" si="5"/>
        <v>7</v>
      </c>
      <c r="D335">
        <v>398.45499999999998</v>
      </c>
      <c r="E335" t="s">
        <v>18</v>
      </c>
      <c r="F335" t="s">
        <v>19</v>
      </c>
      <c r="G335" t="s">
        <v>8</v>
      </c>
      <c r="H335" t="s">
        <v>9</v>
      </c>
    </row>
    <row r="336" spans="1:8" x14ac:dyDescent="0.25">
      <c r="A336" t="s">
        <v>7</v>
      </c>
      <c r="B336">
        <v>398.65499999999997</v>
      </c>
      <c r="C336">
        <f t="shared" si="5"/>
        <v>7</v>
      </c>
      <c r="D336">
        <v>399.35399999999998</v>
      </c>
      <c r="E336" t="s">
        <v>18</v>
      </c>
      <c r="F336" t="s">
        <v>19</v>
      </c>
      <c r="G336" t="s">
        <v>8</v>
      </c>
      <c r="H336" t="s">
        <v>9</v>
      </c>
    </row>
    <row r="337" spans="1:8" x14ac:dyDescent="0.25">
      <c r="A337" t="s">
        <v>7</v>
      </c>
      <c r="B337">
        <v>405.85</v>
      </c>
      <c r="C337">
        <f t="shared" si="5"/>
        <v>7</v>
      </c>
      <c r="D337">
        <v>407.15</v>
      </c>
      <c r="E337" t="s">
        <v>18</v>
      </c>
      <c r="F337" t="s">
        <v>19</v>
      </c>
      <c r="G337" t="s">
        <v>8</v>
      </c>
      <c r="H337" t="s">
        <v>9</v>
      </c>
    </row>
    <row r="338" spans="1:8" x14ac:dyDescent="0.25">
      <c r="A338" t="s">
        <v>7</v>
      </c>
      <c r="B338">
        <v>407.15</v>
      </c>
      <c r="C338">
        <f t="shared" si="5"/>
        <v>7</v>
      </c>
      <c r="D338">
        <v>408.84800000000001</v>
      </c>
      <c r="E338" t="s">
        <v>20</v>
      </c>
      <c r="F338" t="s">
        <v>19</v>
      </c>
      <c r="G338" t="s">
        <v>8</v>
      </c>
      <c r="H338" t="s">
        <v>9</v>
      </c>
    </row>
    <row r="339" spans="1:8" x14ac:dyDescent="0.25">
      <c r="A339" t="s">
        <v>7</v>
      </c>
      <c r="B339">
        <v>409.54700000000003</v>
      </c>
      <c r="C339">
        <f t="shared" si="5"/>
        <v>7</v>
      </c>
      <c r="D339">
        <v>410.04700000000003</v>
      </c>
      <c r="E339" t="s">
        <v>20</v>
      </c>
      <c r="F339" t="s">
        <v>19</v>
      </c>
      <c r="G339" t="s">
        <v>8</v>
      </c>
      <c r="H339" t="s">
        <v>9</v>
      </c>
    </row>
    <row r="340" spans="1:8" x14ac:dyDescent="0.25">
      <c r="A340" t="s">
        <v>7</v>
      </c>
      <c r="B340">
        <v>410.54700000000003</v>
      </c>
      <c r="C340">
        <f t="shared" si="5"/>
        <v>7</v>
      </c>
      <c r="D340">
        <v>412.54500000000002</v>
      </c>
      <c r="E340" t="s">
        <v>18</v>
      </c>
      <c r="F340" t="s">
        <v>19</v>
      </c>
      <c r="G340" t="s">
        <v>8</v>
      </c>
      <c r="H340" t="s">
        <v>9</v>
      </c>
    </row>
    <row r="341" spans="1:8" x14ac:dyDescent="0.25">
      <c r="A341" t="s">
        <v>7</v>
      </c>
      <c r="B341">
        <v>412.54500000000002</v>
      </c>
      <c r="C341">
        <f t="shared" si="5"/>
        <v>7</v>
      </c>
      <c r="D341">
        <v>413.84500000000003</v>
      </c>
      <c r="E341" t="s">
        <v>20</v>
      </c>
      <c r="F341" t="s">
        <v>19</v>
      </c>
      <c r="G341" t="s">
        <v>8</v>
      </c>
      <c r="H341" t="s">
        <v>9</v>
      </c>
    </row>
    <row r="342" spans="1:8" x14ac:dyDescent="0.25">
      <c r="A342" t="s">
        <v>7</v>
      </c>
      <c r="B342">
        <v>413.84500000000003</v>
      </c>
      <c r="C342">
        <f t="shared" si="5"/>
        <v>7</v>
      </c>
      <c r="D342">
        <v>415.14499999999998</v>
      </c>
      <c r="E342" t="s">
        <v>18</v>
      </c>
      <c r="F342" t="s">
        <v>19</v>
      </c>
      <c r="G342" t="s">
        <v>8</v>
      </c>
      <c r="H342" t="s">
        <v>9</v>
      </c>
    </row>
    <row r="343" spans="1:8" x14ac:dyDescent="0.25">
      <c r="A343" t="s">
        <v>7</v>
      </c>
      <c r="B343">
        <v>415.745</v>
      </c>
      <c r="C343">
        <f t="shared" si="5"/>
        <v>7</v>
      </c>
      <c r="D343">
        <v>416.84300000000002</v>
      </c>
      <c r="E343" t="s">
        <v>20</v>
      </c>
      <c r="F343" t="s">
        <v>19</v>
      </c>
      <c r="G343" t="s">
        <v>8</v>
      </c>
      <c r="H343" t="s">
        <v>9</v>
      </c>
    </row>
    <row r="344" spans="1:8" x14ac:dyDescent="0.25">
      <c r="A344" t="s">
        <v>7</v>
      </c>
      <c r="B344">
        <v>416.84300000000002</v>
      </c>
      <c r="C344">
        <f t="shared" si="5"/>
        <v>7</v>
      </c>
      <c r="D344">
        <v>417.94299999999998</v>
      </c>
      <c r="E344" t="s">
        <v>21</v>
      </c>
      <c r="F344" t="s">
        <v>19</v>
      </c>
      <c r="G344" t="s">
        <v>8</v>
      </c>
      <c r="H344" t="s">
        <v>9</v>
      </c>
    </row>
    <row r="345" spans="1:8" x14ac:dyDescent="0.25">
      <c r="A345" t="s">
        <v>7</v>
      </c>
      <c r="B345">
        <v>417.94299999999998</v>
      </c>
      <c r="C345">
        <f t="shared" si="5"/>
        <v>7</v>
      </c>
      <c r="D345">
        <v>418.54199999999997</v>
      </c>
      <c r="E345" t="s">
        <v>20</v>
      </c>
      <c r="F345" t="s">
        <v>19</v>
      </c>
      <c r="G345" t="s">
        <v>8</v>
      </c>
      <c r="H345" t="s">
        <v>9</v>
      </c>
    </row>
    <row r="346" spans="1:8" x14ac:dyDescent="0.25">
      <c r="A346" t="s">
        <v>7</v>
      </c>
      <c r="B346">
        <v>418.54199999999997</v>
      </c>
      <c r="C346">
        <f t="shared" si="5"/>
        <v>7</v>
      </c>
      <c r="D346">
        <v>419.24299999999999</v>
      </c>
      <c r="E346" t="s">
        <v>18</v>
      </c>
      <c r="F346" t="s">
        <v>19</v>
      </c>
      <c r="G346" t="s">
        <v>8</v>
      </c>
      <c r="H346" t="s">
        <v>9</v>
      </c>
    </row>
    <row r="347" spans="1:8" x14ac:dyDescent="0.25">
      <c r="A347" t="s">
        <v>7</v>
      </c>
      <c r="B347">
        <v>419.24299999999999</v>
      </c>
      <c r="C347">
        <f t="shared" si="5"/>
        <v>7</v>
      </c>
      <c r="D347">
        <v>420.142</v>
      </c>
      <c r="E347" t="s">
        <v>20</v>
      </c>
      <c r="F347" t="s">
        <v>19</v>
      </c>
      <c r="G347" t="s">
        <v>8</v>
      </c>
      <c r="H347" t="s">
        <v>9</v>
      </c>
    </row>
    <row r="348" spans="1:8" x14ac:dyDescent="0.25">
      <c r="A348" t="s">
        <v>7</v>
      </c>
      <c r="B348">
        <v>420.142</v>
      </c>
      <c r="C348">
        <f t="shared" si="5"/>
        <v>8</v>
      </c>
      <c r="D348">
        <v>424.04</v>
      </c>
      <c r="E348" t="s">
        <v>21</v>
      </c>
      <c r="F348" t="s">
        <v>19</v>
      </c>
      <c r="G348" t="s">
        <v>8</v>
      </c>
      <c r="H348" t="s">
        <v>9</v>
      </c>
    </row>
    <row r="349" spans="1:8" x14ac:dyDescent="0.25">
      <c r="A349" t="s">
        <v>7</v>
      </c>
      <c r="B349">
        <v>424.04</v>
      </c>
      <c r="C349">
        <f t="shared" si="5"/>
        <v>8</v>
      </c>
      <c r="D349">
        <v>429.536</v>
      </c>
      <c r="E349" t="s">
        <v>20</v>
      </c>
      <c r="F349" t="s">
        <v>19</v>
      </c>
      <c r="G349" t="s">
        <v>8</v>
      </c>
      <c r="H349" t="s">
        <v>9</v>
      </c>
    </row>
    <row r="350" spans="1:8" x14ac:dyDescent="0.25">
      <c r="A350" t="s">
        <v>7</v>
      </c>
      <c r="B350">
        <v>429.536</v>
      </c>
      <c r="C350">
        <f t="shared" si="5"/>
        <v>8</v>
      </c>
      <c r="D350">
        <v>432.13499999999999</v>
      </c>
      <c r="E350" t="s">
        <v>18</v>
      </c>
      <c r="F350" t="s">
        <v>19</v>
      </c>
      <c r="G350" t="s">
        <v>8</v>
      </c>
      <c r="H350" t="s">
        <v>9</v>
      </c>
    </row>
    <row r="351" spans="1:8" x14ac:dyDescent="0.25">
      <c r="A351" t="s">
        <v>7</v>
      </c>
      <c r="B351">
        <v>433.43400000000003</v>
      </c>
      <c r="C351">
        <f t="shared" si="5"/>
        <v>8</v>
      </c>
      <c r="D351">
        <v>445.32600000000002</v>
      </c>
      <c r="E351" t="s">
        <v>18</v>
      </c>
      <c r="F351" t="s">
        <v>19</v>
      </c>
      <c r="G351" t="s">
        <v>8</v>
      </c>
      <c r="H351" t="s">
        <v>9</v>
      </c>
    </row>
    <row r="352" spans="1:8" x14ac:dyDescent="0.25">
      <c r="A352" t="s">
        <v>7</v>
      </c>
      <c r="B352">
        <v>445.62700000000001</v>
      </c>
      <c r="C352">
        <f t="shared" si="5"/>
        <v>8</v>
      </c>
      <c r="D352">
        <v>449.12400000000002</v>
      </c>
      <c r="E352" t="s">
        <v>18</v>
      </c>
      <c r="F352" t="s">
        <v>19</v>
      </c>
      <c r="G352" t="s">
        <v>8</v>
      </c>
      <c r="H352" t="s">
        <v>9</v>
      </c>
    </row>
    <row r="353" spans="1:8" x14ac:dyDescent="0.25">
      <c r="A353" t="s">
        <v>7</v>
      </c>
      <c r="B353">
        <v>449.12400000000002</v>
      </c>
      <c r="C353">
        <f t="shared" si="5"/>
        <v>8</v>
      </c>
      <c r="D353">
        <v>450.92399999999998</v>
      </c>
      <c r="E353" t="s">
        <v>20</v>
      </c>
      <c r="F353" t="s">
        <v>19</v>
      </c>
      <c r="G353" t="s">
        <v>8</v>
      </c>
      <c r="H353" t="s">
        <v>9</v>
      </c>
    </row>
    <row r="354" spans="1:8" x14ac:dyDescent="0.25">
      <c r="A354" t="s">
        <v>7</v>
      </c>
      <c r="B354">
        <v>450.92399999999998</v>
      </c>
      <c r="C354">
        <f t="shared" si="5"/>
        <v>8</v>
      </c>
      <c r="D354">
        <v>455.42099999999999</v>
      </c>
      <c r="E354" t="s">
        <v>21</v>
      </c>
      <c r="F354" t="s">
        <v>19</v>
      </c>
      <c r="G354" t="s">
        <v>8</v>
      </c>
      <c r="H354" t="s">
        <v>9</v>
      </c>
    </row>
    <row r="355" spans="1:8" x14ac:dyDescent="0.25">
      <c r="A355" t="s">
        <v>7</v>
      </c>
      <c r="B355">
        <v>455.42099999999999</v>
      </c>
      <c r="C355">
        <f t="shared" si="5"/>
        <v>8</v>
      </c>
      <c r="D355">
        <v>459.21800000000002</v>
      </c>
      <c r="E355" t="s">
        <v>20</v>
      </c>
      <c r="F355" t="s">
        <v>19</v>
      </c>
      <c r="G355" t="s">
        <v>8</v>
      </c>
      <c r="H355" t="s">
        <v>9</v>
      </c>
    </row>
    <row r="356" spans="1:8" x14ac:dyDescent="0.25">
      <c r="A356" t="s">
        <v>7</v>
      </c>
      <c r="B356">
        <v>459.21800000000002</v>
      </c>
      <c r="C356">
        <f t="shared" si="5"/>
        <v>8</v>
      </c>
      <c r="D356">
        <v>459.71800000000002</v>
      </c>
      <c r="E356" t="s">
        <v>18</v>
      </c>
      <c r="F356" t="s">
        <v>19</v>
      </c>
      <c r="G356" t="s">
        <v>8</v>
      </c>
      <c r="H356" t="s">
        <v>9</v>
      </c>
    </row>
    <row r="357" spans="1:8" x14ac:dyDescent="0.25">
      <c r="A357" t="s">
        <v>7</v>
      </c>
      <c r="B357">
        <v>460.21699999999998</v>
      </c>
      <c r="C357">
        <f t="shared" si="5"/>
        <v>8</v>
      </c>
      <c r="D357">
        <v>464.11599999999999</v>
      </c>
      <c r="E357" t="s">
        <v>18</v>
      </c>
      <c r="F357" t="s">
        <v>19</v>
      </c>
      <c r="G357" t="s">
        <v>8</v>
      </c>
      <c r="H357" t="s">
        <v>9</v>
      </c>
    </row>
    <row r="358" spans="1:8" x14ac:dyDescent="0.25">
      <c r="A358" t="s">
        <v>7</v>
      </c>
      <c r="B358">
        <v>464.71499999999997</v>
      </c>
      <c r="C358">
        <f t="shared" si="5"/>
        <v>8</v>
      </c>
      <c r="D358">
        <v>466.11399999999998</v>
      </c>
      <c r="E358" t="s">
        <v>18</v>
      </c>
      <c r="F358" t="s">
        <v>19</v>
      </c>
      <c r="G358" t="s">
        <v>8</v>
      </c>
      <c r="H358" t="s">
        <v>9</v>
      </c>
    </row>
    <row r="359" spans="1:8" x14ac:dyDescent="0.25">
      <c r="A359" t="s">
        <v>7</v>
      </c>
      <c r="B359">
        <v>466.31299999999999</v>
      </c>
      <c r="C359">
        <f t="shared" si="5"/>
        <v>8</v>
      </c>
      <c r="D359">
        <v>469.31099999999998</v>
      </c>
      <c r="E359" t="s">
        <v>18</v>
      </c>
      <c r="F359" t="s">
        <v>19</v>
      </c>
      <c r="G359" t="s">
        <v>8</v>
      </c>
      <c r="H359" t="s">
        <v>9</v>
      </c>
    </row>
    <row r="360" spans="1:8" x14ac:dyDescent="0.25">
      <c r="A360" t="s">
        <v>7</v>
      </c>
      <c r="B360">
        <v>469.51100000000002</v>
      </c>
      <c r="C360">
        <f t="shared" si="5"/>
        <v>8</v>
      </c>
      <c r="D360">
        <v>474.40899999999999</v>
      </c>
      <c r="E360" t="s">
        <v>18</v>
      </c>
      <c r="F360" t="s">
        <v>19</v>
      </c>
      <c r="G360" t="s">
        <v>8</v>
      </c>
      <c r="H360" t="s">
        <v>9</v>
      </c>
    </row>
    <row r="361" spans="1:8" x14ac:dyDescent="0.25">
      <c r="A361" t="s">
        <v>7</v>
      </c>
      <c r="B361">
        <v>474.40899999999999</v>
      </c>
      <c r="C361">
        <f t="shared" si="5"/>
        <v>8</v>
      </c>
      <c r="D361">
        <v>475.20800000000003</v>
      </c>
      <c r="E361" t="s">
        <v>20</v>
      </c>
      <c r="F361" t="s">
        <v>19</v>
      </c>
      <c r="G361" t="s">
        <v>8</v>
      </c>
      <c r="H361" t="s">
        <v>9</v>
      </c>
    </row>
    <row r="362" spans="1:8" x14ac:dyDescent="0.25">
      <c r="A362" t="s">
        <v>7</v>
      </c>
      <c r="B362">
        <v>475.20800000000003</v>
      </c>
      <c r="C362">
        <f t="shared" si="5"/>
        <v>8</v>
      </c>
      <c r="D362">
        <v>479.20499999999998</v>
      </c>
      <c r="E362" t="s">
        <v>21</v>
      </c>
      <c r="F362" t="s">
        <v>19</v>
      </c>
      <c r="G362" t="s">
        <v>8</v>
      </c>
      <c r="H362" t="s">
        <v>9</v>
      </c>
    </row>
    <row r="363" spans="1:8" x14ac:dyDescent="0.25">
      <c r="A363" t="s">
        <v>7</v>
      </c>
      <c r="B363">
        <v>479.20499999999998</v>
      </c>
      <c r="C363">
        <f t="shared" si="5"/>
        <v>8</v>
      </c>
      <c r="D363">
        <v>479.70499999999998</v>
      </c>
      <c r="E363" t="s">
        <v>20</v>
      </c>
      <c r="F363" t="s">
        <v>19</v>
      </c>
      <c r="G363" t="s">
        <v>8</v>
      </c>
      <c r="H363" t="s">
        <v>9</v>
      </c>
    </row>
    <row r="364" spans="1:8" x14ac:dyDescent="0.25">
      <c r="A364" t="s">
        <v>7</v>
      </c>
      <c r="B364">
        <v>479.70499999999998</v>
      </c>
      <c r="C364">
        <f t="shared" si="5"/>
        <v>8</v>
      </c>
      <c r="D364">
        <v>483.50200000000001</v>
      </c>
      <c r="E364" t="s">
        <v>21</v>
      </c>
      <c r="F364" t="s">
        <v>19</v>
      </c>
      <c r="G364" t="s">
        <v>8</v>
      </c>
      <c r="H364" t="s">
        <v>9</v>
      </c>
    </row>
    <row r="365" spans="1:8" x14ac:dyDescent="0.25">
      <c r="A365" t="s">
        <v>7</v>
      </c>
      <c r="B365">
        <v>483.50200000000001</v>
      </c>
      <c r="C365">
        <f t="shared" si="5"/>
        <v>9</v>
      </c>
      <c r="D365">
        <v>486.202</v>
      </c>
      <c r="E365" t="s">
        <v>22</v>
      </c>
      <c r="F365" t="s">
        <v>19</v>
      </c>
      <c r="G365" t="s">
        <v>8</v>
      </c>
      <c r="H365" t="s">
        <v>9</v>
      </c>
    </row>
    <row r="366" spans="1:8" x14ac:dyDescent="0.25">
      <c r="A366" t="s">
        <v>7</v>
      </c>
      <c r="B366">
        <v>486.202</v>
      </c>
      <c r="C366">
        <f t="shared" si="5"/>
        <v>9</v>
      </c>
      <c r="D366">
        <v>486.80099999999999</v>
      </c>
      <c r="E366" t="s">
        <v>21</v>
      </c>
      <c r="F366" t="s">
        <v>19</v>
      </c>
      <c r="G366" t="s">
        <v>8</v>
      </c>
      <c r="H366" t="s">
        <v>9</v>
      </c>
    </row>
    <row r="367" spans="1:8" x14ac:dyDescent="0.25">
      <c r="A367" t="s">
        <v>7</v>
      </c>
      <c r="B367">
        <v>486.80099999999999</v>
      </c>
      <c r="C367">
        <f t="shared" si="5"/>
        <v>9</v>
      </c>
      <c r="D367">
        <v>488</v>
      </c>
      <c r="E367" t="s">
        <v>20</v>
      </c>
      <c r="F367" t="s">
        <v>19</v>
      </c>
      <c r="G367" t="s">
        <v>8</v>
      </c>
      <c r="H367" t="s">
        <v>9</v>
      </c>
    </row>
    <row r="368" spans="1:8" x14ac:dyDescent="0.25">
      <c r="A368" t="s">
        <v>7</v>
      </c>
      <c r="B368">
        <v>488</v>
      </c>
      <c r="C368">
        <f t="shared" si="5"/>
        <v>9</v>
      </c>
      <c r="D368">
        <v>492.49700000000001</v>
      </c>
      <c r="E368" t="s">
        <v>18</v>
      </c>
      <c r="F368" t="s">
        <v>19</v>
      </c>
      <c r="G368" t="s">
        <v>8</v>
      </c>
      <c r="H368" t="s">
        <v>9</v>
      </c>
    </row>
    <row r="369" spans="1:8" x14ac:dyDescent="0.25">
      <c r="A369" t="s">
        <v>7</v>
      </c>
      <c r="B369">
        <v>492.49700000000001</v>
      </c>
      <c r="C369">
        <f t="shared" si="5"/>
        <v>9</v>
      </c>
      <c r="D369">
        <v>495.596</v>
      </c>
      <c r="E369" t="s">
        <v>20</v>
      </c>
      <c r="F369" t="s">
        <v>19</v>
      </c>
      <c r="G369" t="s">
        <v>8</v>
      </c>
      <c r="H369" t="s">
        <v>9</v>
      </c>
    </row>
    <row r="370" spans="1:8" x14ac:dyDescent="0.25">
      <c r="A370" t="s">
        <v>7</v>
      </c>
      <c r="B370">
        <v>495.596</v>
      </c>
      <c r="C370">
        <f t="shared" si="5"/>
        <v>9</v>
      </c>
      <c r="D370">
        <v>497.89499999999998</v>
      </c>
      <c r="E370" t="s">
        <v>21</v>
      </c>
      <c r="F370" t="s">
        <v>19</v>
      </c>
      <c r="G370" t="s">
        <v>8</v>
      </c>
      <c r="H370" t="s">
        <v>9</v>
      </c>
    </row>
    <row r="371" spans="1:8" x14ac:dyDescent="0.25">
      <c r="A371" t="s">
        <v>7</v>
      </c>
      <c r="B371">
        <v>498.49400000000003</v>
      </c>
      <c r="C371">
        <f t="shared" si="5"/>
        <v>9</v>
      </c>
      <c r="D371">
        <v>499.09500000000003</v>
      </c>
      <c r="E371" t="s">
        <v>20</v>
      </c>
      <c r="F371" t="s">
        <v>19</v>
      </c>
      <c r="G371" t="s">
        <v>8</v>
      </c>
      <c r="H371" t="s">
        <v>9</v>
      </c>
    </row>
    <row r="372" spans="1:8" x14ac:dyDescent="0.25">
      <c r="A372" t="s">
        <v>7</v>
      </c>
      <c r="B372">
        <v>499.29300000000001</v>
      </c>
      <c r="C372">
        <f t="shared" si="5"/>
        <v>9</v>
      </c>
      <c r="D372">
        <v>501.89299999999997</v>
      </c>
      <c r="E372" t="s">
        <v>20</v>
      </c>
      <c r="F372" t="s">
        <v>19</v>
      </c>
      <c r="G372" t="s">
        <v>8</v>
      </c>
      <c r="H372" t="s">
        <v>9</v>
      </c>
    </row>
    <row r="373" spans="1:8" x14ac:dyDescent="0.25">
      <c r="A373" t="s">
        <v>7</v>
      </c>
      <c r="B373">
        <v>501.89299999999997</v>
      </c>
      <c r="C373">
        <f t="shared" si="5"/>
        <v>9</v>
      </c>
      <c r="D373">
        <v>509.48700000000002</v>
      </c>
      <c r="E373" t="s">
        <v>18</v>
      </c>
      <c r="F373" t="s">
        <v>19</v>
      </c>
      <c r="G373" t="s">
        <v>8</v>
      </c>
      <c r="H373" t="s">
        <v>9</v>
      </c>
    </row>
    <row r="374" spans="1:8" x14ac:dyDescent="0.25">
      <c r="A374" t="s">
        <v>7</v>
      </c>
      <c r="B374">
        <v>511.08699999999999</v>
      </c>
      <c r="C374">
        <f t="shared" si="5"/>
        <v>9</v>
      </c>
      <c r="D374">
        <v>526.07799999999997</v>
      </c>
      <c r="E374" t="s">
        <v>18</v>
      </c>
      <c r="F374" t="s">
        <v>19</v>
      </c>
      <c r="G374" t="s">
        <v>8</v>
      </c>
      <c r="H374" t="s">
        <v>9</v>
      </c>
    </row>
    <row r="375" spans="1:8" x14ac:dyDescent="0.25">
      <c r="A375" t="s">
        <v>7</v>
      </c>
      <c r="B375">
        <v>526.17700000000002</v>
      </c>
      <c r="C375">
        <f t="shared" si="5"/>
        <v>9</v>
      </c>
      <c r="D375">
        <v>526.77599999999995</v>
      </c>
      <c r="E375" t="s">
        <v>18</v>
      </c>
      <c r="F375" t="s">
        <v>19</v>
      </c>
      <c r="G375" t="s">
        <v>8</v>
      </c>
      <c r="H375" t="s">
        <v>9</v>
      </c>
    </row>
    <row r="376" spans="1:8" x14ac:dyDescent="0.25">
      <c r="A376" t="s">
        <v>7</v>
      </c>
      <c r="B376">
        <v>526.77599999999995</v>
      </c>
      <c r="C376">
        <f t="shared" si="5"/>
        <v>9</v>
      </c>
      <c r="D376">
        <v>529.17499999999995</v>
      </c>
      <c r="E376" t="s">
        <v>20</v>
      </c>
      <c r="F376" t="s">
        <v>19</v>
      </c>
      <c r="G376" t="s">
        <v>8</v>
      </c>
      <c r="H376" t="s">
        <v>9</v>
      </c>
    </row>
    <row r="377" spans="1:8" x14ac:dyDescent="0.25">
      <c r="A377" t="s">
        <v>7</v>
      </c>
      <c r="B377">
        <v>529.17499999999995</v>
      </c>
      <c r="C377">
        <f t="shared" si="5"/>
        <v>9</v>
      </c>
      <c r="D377">
        <v>534.572</v>
      </c>
      <c r="E377" t="s">
        <v>21</v>
      </c>
      <c r="F377" t="s">
        <v>19</v>
      </c>
      <c r="G377" t="s">
        <v>8</v>
      </c>
      <c r="H377" t="s">
        <v>9</v>
      </c>
    </row>
    <row r="378" spans="1:8" x14ac:dyDescent="0.25">
      <c r="A378" t="s">
        <v>7</v>
      </c>
      <c r="B378">
        <v>535.072</v>
      </c>
      <c r="C378">
        <f t="shared" si="5"/>
        <v>9</v>
      </c>
      <c r="D378">
        <v>536.77</v>
      </c>
      <c r="E378" t="s">
        <v>18</v>
      </c>
      <c r="F378" t="s">
        <v>19</v>
      </c>
      <c r="G378" t="s">
        <v>8</v>
      </c>
      <c r="H378" t="s">
        <v>9</v>
      </c>
    </row>
    <row r="379" spans="1:8" x14ac:dyDescent="0.25">
      <c r="A379" t="s">
        <v>7</v>
      </c>
      <c r="B379">
        <v>536.77</v>
      </c>
      <c r="C379">
        <f t="shared" si="5"/>
        <v>9</v>
      </c>
      <c r="D379">
        <v>539.16899999999998</v>
      </c>
      <c r="E379" t="s">
        <v>20</v>
      </c>
      <c r="F379" t="s">
        <v>19</v>
      </c>
      <c r="G379" t="s">
        <v>8</v>
      </c>
      <c r="H379" t="s">
        <v>9</v>
      </c>
    </row>
    <row r="380" spans="1:8" x14ac:dyDescent="0.25">
      <c r="A380" t="s">
        <v>7</v>
      </c>
      <c r="B380">
        <v>539.16899999999998</v>
      </c>
      <c r="C380">
        <f t="shared" si="5"/>
        <v>9</v>
      </c>
      <c r="D380">
        <v>539.76800000000003</v>
      </c>
      <c r="E380" t="s">
        <v>21</v>
      </c>
      <c r="F380" t="s">
        <v>19</v>
      </c>
      <c r="G380" t="s">
        <v>8</v>
      </c>
      <c r="H380" t="s">
        <v>9</v>
      </c>
    </row>
    <row r="381" spans="1:8" x14ac:dyDescent="0.25">
      <c r="A381" t="s">
        <v>7</v>
      </c>
      <c r="B381">
        <v>539.76800000000003</v>
      </c>
      <c r="C381">
        <f t="shared" si="5"/>
        <v>9</v>
      </c>
      <c r="D381">
        <v>542.56700000000001</v>
      </c>
      <c r="E381" t="s">
        <v>22</v>
      </c>
      <c r="F381" t="s">
        <v>19</v>
      </c>
      <c r="G381" t="s">
        <v>8</v>
      </c>
      <c r="H381" t="s">
        <v>9</v>
      </c>
    </row>
    <row r="382" spans="1:8" x14ac:dyDescent="0.25">
      <c r="A382" t="s">
        <v>7</v>
      </c>
      <c r="B382">
        <v>543.16600000000005</v>
      </c>
      <c r="C382">
        <f t="shared" si="5"/>
        <v>10</v>
      </c>
      <c r="D382">
        <v>544.06600000000003</v>
      </c>
      <c r="E382" t="s">
        <v>18</v>
      </c>
      <c r="F382" t="s">
        <v>19</v>
      </c>
      <c r="G382" t="s">
        <v>8</v>
      </c>
      <c r="H382" t="s">
        <v>9</v>
      </c>
    </row>
    <row r="383" spans="1:8" x14ac:dyDescent="0.25">
      <c r="A383" t="s">
        <v>7</v>
      </c>
      <c r="B383">
        <v>544.06600000000003</v>
      </c>
      <c r="C383">
        <f t="shared" si="5"/>
        <v>10</v>
      </c>
      <c r="D383">
        <v>548.66300000000001</v>
      </c>
      <c r="E383" t="s">
        <v>20</v>
      </c>
      <c r="F383" t="s">
        <v>19</v>
      </c>
      <c r="G383" t="s">
        <v>8</v>
      </c>
      <c r="H383" t="s">
        <v>9</v>
      </c>
    </row>
    <row r="384" spans="1:8" x14ac:dyDescent="0.25">
      <c r="A384" t="s">
        <v>7</v>
      </c>
      <c r="B384">
        <v>548.66300000000001</v>
      </c>
      <c r="C384">
        <f t="shared" si="5"/>
        <v>10</v>
      </c>
      <c r="D384">
        <v>549.76199999999994</v>
      </c>
      <c r="E384" t="s">
        <v>18</v>
      </c>
      <c r="F384" t="s">
        <v>19</v>
      </c>
      <c r="G384" t="s">
        <v>8</v>
      </c>
      <c r="H384" t="s">
        <v>9</v>
      </c>
    </row>
    <row r="385" spans="1:8" x14ac:dyDescent="0.25">
      <c r="A385" t="s">
        <v>7</v>
      </c>
      <c r="B385">
        <v>550.26099999999997</v>
      </c>
      <c r="C385">
        <f t="shared" si="5"/>
        <v>10</v>
      </c>
      <c r="D385">
        <v>551.86099999999999</v>
      </c>
      <c r="E385" t="s">
        <v>18</v>
      </c>
      <c r="F385" t="s">
        <v>19</v>
      </c>
      <c r="G385" t="s">
        <v>8</v>
      </c>
      <c r="H385" t="s">
        <v>9</v>
      </c>
    </row>
    <row r="386" spans="1:8" x14ac:dyDescent="0.25">
      <c r="A386" t="s">
        <v>7</v>
      </c>
      <c r="B386">
        <v>551.86099999999999</v>
      </c>
      <c r="C386">
        <f t="shared" si="5"/>
        <v>10</v>
      </c>
      <c r="D386">
        <v>557.65899999999999</v>
      </c>
      <c r="E386" t="s">
        <v>20</v>
      </c>
      <c r="F386" t="s">
        <v>19</v>
      </c>
      <c r="G386" t="s">
        <v>8</v>
      </c>
      <c r="H386" t="s">
        <v>9</v>
      </c>
    </row>
    <row r="387" spans="1:8" x14ac:dyDescent="0.25">
      <c r="A387" t="s">
        <v>7</v>
      </c>
      <c r="B387">
        <v>557.85900000000004</v>
      </c>
      <c r="C387">
        <f t="shared" ref="C387:C450" si="6">ROUNDUP(B387/60,0)</f>
        <v>10</v>
      </c>
      <c r="D387">
        <v>565.654</v>
      </c>
      <c r="E387" t="s">
        <v>20</v>
      </c>
      <c r="F387" t="s">
        <v>19</v>
      </c>
      <c r="G387" t="s">
        <v>8</v>
      </c>
      <c r="H387" t="s">
        <v>9</v>
      </c>
    </row>
    <row r="388" spans="1:8" x14ac:dyDescent="0.25">
      <c r="A388" t="s">
        <v>7</v>
      </c>
      <c r="B388">
        <v>565.654</v>
      </c>
      <c r="C388">
        <f t="shared" si="6"/>
        <v>10</v>
      </c>
      <c r="D388">
        <v>571.94899999999996</v>
      </c>
      <c r="E388" t="s">
        <v>21</v>
      </c>
      <c r="F388" t="s">
        <v>19</v>
      </c>
      <c r="G388" t="s">
        <v>8</v>
      </c>
      <c r="H388" t="s">
        <v>9</v>
      </c>
    </row>
    <row r="389" spans="1:8" x14ac:dyDescent="0.25">
      <c r="A389" t="s">
        <v>7</v>
      </c>
      <c r="B389">
        <v>572.149</v>
      </c>
      <c r="C389">
        <f t="shared" si="6"/>
        <v>10</v>
      </c>
      <c r="D389">
        <v>576.44600000000003</v>
      </c>
      <c r="E389" t="s">
        <v>18</v>
      </c>
      <c r="F389" t="s">
        <v>19</v>
      </c>
      <c r="G389" t="s">
        <v>8</v>
      </c>
      <c r="H389" t="s">
        <v>9</v>
      </c>
    </row>
    <row r="390" spans="1:8" x14ac:dyDescent="0.25">
      <c r="A390" t="s">
        <v>7</v>
      </c>
      <c r="B390">
        <v>577.44500000000005</v>
      </c>
      <c r="C390">
        <f t="shared" si="6"/>
        <v>10</v>
      </c>
      <c r="D390">
        <v>585.04200000000003</v>
      </c>
      <c r="E390" t="s">
        <v>18</v>
      </c>
      <c r="F390" t="s">
        <v>19</v>
      </c>
      <c r="G390" t="s">
        <v>8</v>
      </c>
      <c r="H390" t="s">
        <v>9</v>
      </c>
    </row>
    <row r="391" spans="1:8" x14ac:dyDescent="0.25">
      <c r="A391" t="s">
        <v>7</v>
      </c>
      <c r="B391">
        <v>585.04200000000003</v>
      </c>
      <c r="C391">
        <f t="shared" si="6"/>
        <v>10</v>
      </c>
      <c r="D391">
        <v>593.33600000000001</v>
      </c>
      <c r="E391" t="s">
        <v>20</v>
      </c>
      <c r="F391" t="s">
        <v>19</v>
      </c>
      <c r="G391" t="s">
        <v>8</v>
      </c>
      <c r="H391" t="s">
        <v>9</v>
      </c>
    </row>
    <row r="392" spans="1:8" x14ac:dyDescent="0.25">
      <c r="A392" t="s">
        <v>7</v>
      </c>
      <c r="B392">
        <v>593.63599999999997</v>
      </c>
      <c r="C392">
        <f t="shared" si="6"/>
        <v>10</v>
      </c>
      <c r="D392">
        <v>595.83500000000004</v>
      </c>
      <c r="E392" t="s">
        <v>20</v>
      </c>
      <c r="F392" t="s">
        <v>19</v>
      </c>
      <c r="G392" t="s">
        <v>8</v>
      </c>
      <c r="H392" t="s">
        <v>9</v>
      </c>
    </row>
    <row r="393" spans="1:8" x14ac:dyDescent="0.25">
      <c r="A393" t="s">
        <v>7</v>
      </c>
      <c r="B393">
        <v>595.93399999999997</v>
      </c>
      <c r="C393">
        <f t="shared" si="6"/>
        <v>10</v>
      </c>
      <c r="D393">
        <v>596.63400000000001</v>
      </c>
      <c r="E393" t="s">
        <v>20</v>
      </c>
      <c r="F393" t="s">
        <v>19</v>
      </c>
      <c r="G393" t="s">
        <v>8</v>
      </c>
      <c r="H393" t="s">
        <v>9</v>
      </c>
    </row>
    <row r="394" spans="1:8" x14ac:dyDescent="0.25">
      <c r="A394" t="s">
        <v>7</v>
      </c>
      <c r="B394">
        <v>596.63400000000001</v>
      </c>
      <c r="C394">
        <f t="shared" si="6"/>
        <v>10</v>
      </c>
      <c r="D394">
        <v>599.03300000000002</v>
      </c>
      <c r="E394" t="s">
        <v>18</v>
      </c>
      <c r="F394" t="s">
        <v>19</v>
      </c>
      <c r="G394" t="s">
        <v>8</v>
      </c>
      <c r="H394" t="s">
        <v>9</v>
      </c>
    </row>
    <row r="395" spans="1:8" x14ac:dyDescent="0.25">
      <c r="A395" t="s">
        <v>7</v>
      </c>
      <c r="B395">
        <v>599.63199999999995</v>
      </c>
      <c r="C395">
        <f t="shared" si="6"/>
        <v>10</v>
      </c>
      <c r="D395">
        <v>604.928</v>
      </c>
      <c r="E395" t="s">
        <v>18</v>
      </c>
      <c r="F395" t="s">
        <v>19</v>
      </c>
      <c r="G395" t="s">
        <v>8</v>
      </c>
      <c r="H395" t="s">
        <v>9</v>
      </c>
    </row>
    <row r="396" spans="1:8" x14ac:dyDescent="0.25">
      <c r="A396" t="s">
        <v>7</v>
      </c>
      <c r="B396">
        <v>604.928</v>
      </c>
      <c r="C396">
        <f t="shared" si="6"/>
        <v>11</v>
      </c>
      <c r="D396">
        <v>608.92600000000004</v>
      </c>
      <c r="E396" t="s">
        <v>20</v>
      </c>
      <c r="F396" t="s">
        <v>19</v>
      </c>
      <c r="G396" t="s">
        <v>8</v>
      </c>
      <c r="H396" t="s">
        <v>9</v>
      </c>
    </row>
    <row r="397" spans="1:8" x14ac:dyDescent="0.25">
      <c r="A397" t="s">
        <v>7</v>
      </c>
      <c r="B397">
        <v>609.22500000000002</v>
      </c>
      <c r="C397">
        <f t="shared" si="6"/>
        <v>11</v>
      </c>
      <c r="D397">
        <v>610.52599999999995</v>
      </c>
      <c r="E397" t="s">
        <v>20</v>
      </c>
      <c r="F397" t="s">
        <v>19</v>
      </c>
      <c r="G397" t="s">
        <v>8</v>
      </c>
      <c r="H397" t="s">
        <v>9</v>
      </c>
    </row>
    <row r="398" spans="1:8" x14ac:dyDescent="0.25">
      <c r="A398" t="s">
        <v>7</v>
      </c>
      <c r="B398">
        <v>610.72500000000002</v>
      </c>
      <c r="C398">
        <f t="shared" si="6"/>
        <v>11</v>
      </c>
      <c r="D398">
        <v>611.42399999999998</v>
      </c>
      <c r="E398" t="s">
        <v>20</v>
      </c>
      <c r="F398" t="s">
        <v>19</v>
      </c>
      <c r="G398" t="s">
        <v>8</v>
      </c>
      <c r="H398" t="s">
        <v>9</v>
      </c>
    </row>
    <row r="399" spans="1:8" x14ac:dyDescent="0.25">
      <c r="A399" t="s">
        <v>7</v>
      </c>
      <c r="B399">
        <v>612.22299999999996</v>
      </c>
      <c r="C399">
        <f t="shared" si="6"/>
        <v>11</v>
      </c>
      <c r="D399">
        <v>620.61900000000003</v>
      </c>
      <c r="E399" t="s">
        <v>18</v>
      </c>
      <c r="F399" t="s">
        <v>19</v>
      </c>
      <c r="G399" t="s">
        <v>8</v>
      </c>
      <c r="H399" t="s">
        <v>9</v>
      </c>
    </row>
    <row r="400" spans="1:8" x14ac:dyDescent="0.25">
      <c r="A400" t="s">
        <v>7</v>
      </c>
      <c r="B400">
        <v>621.61900000000003</v>
      </c>
      <c r="C400">
        <f t="shared" si="6"/>
        <v>11</v>
      </c>
      <c r="D400">
        <v>622.91700000000003</v>
      </c>
      <c r="E400" t="s">
        <v>18</v>
      </c>
      <c r="F400" t="s">
        <v>19</v>
      </c>
      <c r="G400" t="s">
        <v>8</v>
      </c>
      <c r="H400" t="s">
        <v>9</v>
      </c>
    </row>
    <row r="401" spans="1:8" x14ac:dyDescent="0.25">
      <c r="A401" t="s">
        <v>7</v>
      </c>
      <c r="B401">
        <v>623.21699999999998</v>
      </c>
      <c r="C401">
        <f t="shared" si="6"/>
        <v>11</v>
      </c>
      <c r="D401">
        <v>625.31700000000001</v>
      </c>
      <c r="E401" t="s">
        <v>18</v>
      </c>
      <c r="F401" t="s">
        <v>19</v>
      </c>
      <c r="G401" t="s">
        <v>8</v>
      </c>
      <c r="H401" t="s">
        <v>9</v>
      </c>
    </row>
    <row r="402" spans="1:8" x14ac:dyDescent="0.25">
      <c r="A402" t="s">
        <v>7</v>
      </c>
      <c r="B402">
        <v>625.31700000000001</v>
      </c>
      <c r="C402">
        <f t="shared" si="6"/>
        <v>11</v>
      </c>
      <c r="D402">
        <v>626.41600000000005</v>
      </c>
      <c r="E402" t="s">
        <v>20</v>
      </c>
      <c r="F402" t="s">
        <v>19</v>
      </c>
      <c r="G402" t="s">
        <v>8</v>
      </c>
      <c r="H402" t="s">
        <v>9</v>
      </c>
    </row>
    <row r="403" spans="1:8" x14ac:dyDescent="0.25">
      <c r="A403" t="s">
        <v>7</v>
      </c>
      <c r="B403">
        <v>626.41600000000005</v>
      </c>
      <c r="C403">
        <f t="shared" si="6"/>
        <v>11</v>
      </c>
      <c r="D403">
        <v>627.51599999999996</v>
      </c>
      <c r="E403" t="s">
        <v>21</v>
      </c>
      <c r="F403" t="s">
        <v>19</v>
      </c>
      <c r="G403" t="s">
        <v>8</v>
      </c>
      <c r="H403" t="s">
        <v>9</v>
      </c>
    </row>
    <row r="404" spans="1:8" x14ac:dyDescent="0.25">
      <c r="A404" t="s">
        <v>7</v>
      </c>
      <c r="B404">
        <v>627.51599999999996</v>
      </c>
      <c r="C404">
        <f t="shared" si="6"/>
        <v>11</v>
      </c>
      <c r="D404">
        <v>629.81500000000005</v>
      </c>
      <c r="E404" t="s">
        <v>22</v>
      </c>
      <c r="F404" t="s">
        <v>19</v>
      </c>
      <c r="G404" t="s">
        <v>8</v>
      </c>
      <c r="H404" t="s">
        <v>9</v>
      </c>
    </row>
    <row r="405" spans="1:8" x14ac:dyDescent="0.25">
      <c r="A405" t="s">
        <v>7</v>
      </c>
      <c r="B405">
        <v>629.81500000000005</v>
      </c>
      <c r="C405">
        <f t="shared" si="6"/>
        <v>11</v>
      </c>
      <c r="D405">
        <v>630.51400000000001</v>
      </c>
      <c r="E405" t="s">
        <v>21</v>
      </c>
      <c r="F405" t="s">
        <v>19</v>
      </c>
      <c r="G405" t="s">
        <v>8</v>
      </c>
      <c r="H405" t="s">
        <v>9</v>
      </c>
    </row>
    <row r="406" spans="1:8" x14ac:dyDescent="0.25">
      <c r="A406" t="s">
        <v>7</v>
      </c>
      <c r="B406">
        <v>630.51400000000001</v>
      </c>
      <c r="C406">
        <f t="shared" si="6"/>
        <v>11</v>
      </c>
      <c r="D406">
        <v>632.71199999999999</v>
      </c>
      <c r="E406" t="s">
        <v>22</v>
      </c>
      <c r="F406" t="s">
        <v>19</v>
      </c>
      <c r="G406" t="s">
        <v>8</v>
      </c>
      <c r="H406" t="s">
        <v>9</v>
      </c>
    </row>
    <row r="407" spans="1:8" x14ac:dyDescent="0.25">
      <c r="A407" t="s">
        <v>7</v>
      </c>
      <c r="B407">
        <v>632.71199999999999</v>
      </c>
      <c r="C407">
        <f t="shared" si="6"/>
        <v>11</v>
      </c>
      <c r="D407">
        <v>634.21100000000001</v>
      </c>
      <c r="E407" t="s">
        <v>21</v>
      </c>
      <c r="F407" t="s">
        <v>19</v>
      </c>
      <c r="G407" t="s">
        <v>8</v>
      </c>
      <c r="H407" t="s">
        <v>9</v>
      </c>
    </row>
    <row r="408" spans="1:8" x14ac:dyDescent="0.25">
      <c r="A408" t="s">
        <v>7</v>
      </c>
      <c r="B408">
        <v>634.51199999999994</v>
      </c>
      <c r="C408">
        <f t="shared" si="6"/>
        <v>11</v>
      </c>
      <c r="D408">
        <v>635.11199999999997</v>
      </c>
      <c r="E408" t="s">
        <v>21</v>
      </c>
      <c r="F408" t="s">
        <v>19</v>
      </c>
      <c r="G408" t="s">
        <v>8</v>
      </c>
      <c r="H408" t="s">
        <v>9</v>
      </c>
    </row>
    <row r="409" spans="1:8" x14ac:dyDescent="0.25">
      <c r="A409" t="s">
        <v>7</v>
      </c>
      <c r="B409">
        <v>635.11199999999997</v>
      </c>
      <c r="C409">
        <f t="shared" si="6"/>
        <v>11</v>
      </c>
      <c r="D409">
        <v>638.80899999999997</v>
      </c>
      <c r="E409" t="s">
        <v>20</v>
      </c>
      <c r="F409" t="s">
        <v>19</v>
      </c>
      <c r="G409" t="s">
        <v>8</v>
      </c>
      <c r="H409" t="s">
        <v>9</v>
      </c>
    </row>
    <row r="410" spans="1:8" x14ac:dyDescent="0.25">
      <c r="A410" t="s">
        <v>7</v>
      </c>
      <c r="B410">
        <v>638.80899999999997</v>
      </c>
      <c r="C410">
        <f t="shared" si="6"/>
        <v>11</v>
      </c>
      <c r="D410">
        <v>642.40599999999995</v>
      </c>
      <c r="E410" t="s">
        <v>18</v>
      </c>
      <c r="F410" t="s">
        <v>19</v>
      </c>
      <c r="G410" t="s">
        <v>8</v>
      </c>
      <c r="H410" t="s">
        <v>9</v>
      </c>
    </row>
    <row r="411" spans="1:8" x14ac:dyDescent="0.25">
      <c r="A411" t="s">
        <v>7</v>
      </c>
      <c r="B411">
        <v>644.60500000000002</v>
      </c>
      <c r="C411">
        <f t="shared" si="6"/>
        <v>11</v>
      </c>
      <c r="D411">
        <v>646.90300000000002</v>
      </c>
      <c r="E411" t="s">
        <v>18</v>
      </c>
      <c r="F411" t="s">
        <v>19</v>
      </c>
      <c r="G411" t="s">
        <v>8</v>
      </c>
      <c r="H411" t="s">
        <v>9</v>
      </c>
    </row>
    <row r="412" spans="1:8" x14ac:dyDescent="0.25">
      <c r="A412" t="s">
        <v>7</v>
      </c>
      <c r="B412">
        <v>646.90300000000002</v>
      </c>
      <c r="C412">
        <f t="shared" si="6"/>
        <v>11</v>
      </c>
      <c r="D412">
        <v>650.20100000000002</v>
      </c>
      <c r="E412" t="s">
        <v>20</v>
      </c>
      <c r="F412" t="s">
        <v>19</v>
      </c>
      <c r="G412" t="s">
        <v>8</v>
      </c>
      <c r="H412" t="s">
        <v>9</v>
      </c>
    </row>
    <row r="413" spans="1:8" x14ac:dyDescent="0.25">
      <c r="A413" t="s">
        <v>7</v>
      </c>
      <c r="B413">
        <v>650.20100000000002</v>
      </c>
      <c r="C413">
        <f t="shared" si="6"/>
        <v>11</v>
      </c>
      <c r="D413">
        <v>653.899</v>
      </c>
      <c r="E413" t="s">
        <v>18</v>
      </c>
      <c r="F413" t="s">
        <v>19</v>
      </c>
      <c r="G413" t="s">
        <v>8</v>
      </c>
      <c r="H413" t="s">
        <v>9</v>
      </c>
    </row>
    <row r="414" spans="1:8" x14ac:dyDescent="0.25">
      <c r="A414" t="s">
        <v>7</v>
      </c>
      <c r="B414">
        <v>656.09900000000005</v>
      </c>
      <c r="C414">
        <f t="shared" si="6"/>
        <v>11</v>
      </c>
      <c r="D414">
        <v>660.495</v>
      </c>
      <c r="E414" t="s">
        <v>18</v>
      </c>
      <c r="F414" t="s">
        <v>19</v>
      </c>
      <c r="G414" t="s">
        <v>8</v>
      </c>
      <c r="H414" t="s">
        <v>9</v>
      </c>
    </row>
    <row r="415" spans="1:8" x14ac:dyDescent="0.25">
      <c r="A415" t="s">
        <v>7</v>
      </c>
      <c r="B415">
        <v>660.495</v>
      </c>
      <c r="C415">
        <f t="shared" si="6"/>
        <v>12</v>
      </c>
      <c r="D415">
        <v>664.29300000000001</v>
      </c>
      <c r="E415" t="s">
        <v>20</v>
      </c>
      <c r="F415" t="s">
        <v>19</v>
      </c>
      <c r="G415" t="s">
        <v>8</v>
      </c>
      <c r="H415" t="s">
        <v>9</v>
      </c>
    </row>
    <row r="416" spans="1:8" x14ac:dyDescent="0.25">
      <c r="A416" t="s">
        <v>7</v>
      </c>
      <c r="B416">
        <v>664.29300000000001</v>
      </c>
      <c r="C416">
        <f t="shared" si="6"/>
        <v>12</v>
      </c>
      <c r="D416">
        <v>667.09199999999998</v>
      </c>
      <c r="E416" t="s">
        <v>21</v>
      </c>
      <c r="F416" t="s">
        <v>19</v>
      </c>
      <c r="G416" t="s">
        <v>8</v>
      </c>
      <c r="H416" t="s">
        <v>9</v>
      </c>
    </row>
    <row r="417" spans="1:8" x14ac:dyDescent="0.25">
      <c r="A417" t="s">
        <v>7</v>
      </c>
      <c r="B417">
        <v>667.29100000000005</v>
      </c>
      <c r="C417">
        <f t="shared" si="6"/>
        <v>12</v>
      </c>
      <c r="D417">
        <v>668.18899999999996</v>
      </c>
      <c r="E417" t="s">
        <v>21</v>
      </c>
      <c r="F417" t="s">
        <v>19</v>
      </c>
      <c r="G417" t="s">
        <v>8</v>
      </c>
      <c r="H417" t="s">
        <v>9</v>
      </c>
    </row>
    <row r="418" spans="1:8" x14ac:dyDescent="0.25">
      <c r="A418" t="s">
        <v>7</v>
      </c>
      <c r="B418">
        <v>668.18899999999996</v>
      </c>
      <c r="C418">
        <f t="shared" si="6"/>
        <v>12</v>
      </c>
      <c r="D418">
        <v>672.38699999999994</v>
      </c>
      <c r="E418" t="s">
        <v>20</v>
      </c>
      <c r="F418" t="s">
        <v>19</v>
      </c>
      <c r="G418" t="s">
        <v>8</v>
      </c>
      <c r="H418" t="s">
        <v>9</v>
      </c>
    </row>
    <row r="419" spans="1:8" x14ac:dyDescent="0.25">
      <c r="A419" t="s">
        <v>7</v>
      </c>
      <c r="B419">
        <v>672.38699999999994</v>
      </c>
      <c r="C419">
        <f t="shared" si="6"/>
        <v>12</v>
      </c>
      <c r="D419">
        <v>687.97900000000004</v>
      </c>
      <c r="E419" t="s">
        <v>18</v>
      </c>
      <c r="F419" t="s">
        <v>19</v>
      </c>
      <c r="G419" t="s">
        <v>8</v>
      </c>
      <c r="H419" t="s">
        <v>9</v>
      </c>
    </row>
    <row r="420" spans="1:8" x14ac:dyDescent="0.25">
      <c r="A420" t="s">
        <v>7</v>
      </c>
      <c r="B420">
        <v>688.67700000000002</v>
      </c>
      <c r="C420">
        <f t="shared" si="6"/>
        <v>12</v>
      </c>
      <c r="D420">
        <v>689.27700000000004</v>
      </c>
      <c r="E420" t="s">
        <v>18</v>
      </c>
      <c r="F420" t="s">
        <v>19</v>
      </c>
      <c r="G420" t="s">
        <v>8</v>
      </c>
      <c r="H420" t="s">
        <v>9</v>
      </c>
    </row>
    <row r="421" spans="1:8" x14ac:dyDescent="0.25">
      <c r="A421" t="s">
        <v>7</v>
      </c>
      <c r="B421">
        <v>689.27700000000004</v>
      </c>
      <c r="C421">
        <f t="shared" si="6"/>
        <v>12</v>
      </c>
      <c r="D421">
        <v>708.16499999999996</v>
      </c>
      <c r="E421" t="s">
        <v>20</v>
      </c>
      <c r="F421" t="s">
        <v>19</v>
      </c>
      <c r="G421" t="s">
        <v>8</v>
      </c>
      <c r="H421" t="s">
        <v>9</v>
      </c>
    </row>
    <row r="422" spans="1:8" x14ac:dyDescent="0.25">
      <c r="A422" t="s">
        <v>7</v>
      </c>
      <c r="B422">
        <v>708.16499999999996</v>
      </c>
      <c r="C422">
        <f t="shared" si="6"/>
        <v>12</v>
      </c>
      <c r="D422">
        <v>716.26099999999997</v>
      </c>
      <c r="E422" t="s">
        <v>18</v>
      </c>
      <c r="F422" t="s">
        <v>19</v>
      </c>
      <c r="G422" t="s">
        <v>8</v>
      </c>
      <c r="H422" t="s">
        <v>9</v>
      </c>
    </row>
    <row r="423" spans="1:8" x14ac:dyDescent="0.25">
      <c r="A423" t="s">
        <v>7</v>
      </c>
      <c r="B423">
        <v>720.25900000000001</v>
      </c>
      <c r="C423">
        <f t="shared" si="6"/>
        <v>13</v>
      </c>
      <c r="D423">
        <v>720.75900000000001</v>
      </c>
      <c r="E423" t="s">
        <v>18</v>
      </c>
      <c r="F423" t="s">
        <v>19</v>
      </c>
      <c r="G423" t="s">
        <v>8</v>
      </c>
      <c r="H423" t="s">
        <v>9</v>
      </c>
    </row>
    <row r="424" spans="1:8" x14ac:dyDescent="0.25">
      <c r="A424" t="s">
        <v>7</v>
      </c>
      <c r="B424">
        <v>721.25800000000004</v>
      </c>
      <c r="C424">
        <f t="shared" si="6"/>
        <v>13</v>
      </c>
      <c r="D424">
        <v>721.85699999999997</v>
      </c>
      <c r="E424" t="s">
        <v>18</v>
      </c>
      <c r="F424" t="s">
        <v>19</v>
      </c>
      <c r="G424" t="s">
        <v>8</v>
      </c>
      <c r="H424" t="s">
        <v>9</v>
      </c>
    </row>
    <row r="425" spans="1:8" x14ac:dyDescent="0.25">
      <c r="A425" t="s">
        <v>7</v>
      </c>
      <c r="B425">
        <v>727.95500000000004</v>
      </c>
      <c r="C425">
        <f t="shared" si="6"/>
        <v>13</v>
      </c>
      <c r="D425">
        <v>749.44100000000003</v>
      </c>
      <c r="E425" t="s">
        <v>18</v>
      </c>
      <c r="F425" t="s">
        <v>19</v>
      </c>
      <c r="G425" t="s">
        <v>8</v>
      </c>
      <c r="H425" t="s">
        <v>9</v>
      </c>
    </row>
    <row r="426" spans="1:8" x14ac:dyDescent="0.25">
      <c r="A426" t="s">
        <v>7</v>
      </c>
      <c r="B426">
        <v>751.24</v>
      </c>
      <c r="C426">
        <f t="shared" si="6"/>
        <v>13</v>
      </c>
      <c r="D426">
        <v>753.83699999999999</v>
      </c>
      <c r="E426" t="s">
        <v>18</v>
      </c>
      <c r="F426" t="s">
        <v>19</v>
      </c>
      <c r="G426" t="s">
        <v>8</v>
      </c>
      <c r="H426" t="s">
        <v>9</v>
      </c>
    </row>
    <row r="427" spans="1:8" x14ac:dyDescent="0.25">
      <c r="A427" t="s">
        <v>7</v>
      </c>
      <c r="B427">
        <v>755.23699999999997</v>
      </c>
      <c r="C427">
        <f t="shared" si="6"/>
        <v>13</v>
      </c>
      <c r="D427">
        <v>769.12800000000004</v>
      </c>
      <c r="E427" t="s">
        <v>18</v>
      </c>
      <c r="F427" t="s">
        <v>19</v>
      </c>
      <c r="G427" t="s">
        <v>8</v>
      </c>
      <c r="H427" t="s">
        <v>9</v>
      </c>
    </row>
    <row r="428" spans="1:8" x14ac:dyDescent="0.25">
      <c r="A428" t="s">
        <v>7</v>
      </c>
      <c r="B428">
        <v>769.42899999999997</v>
      </c>
      <c r="C428">
        <f t="shared" si="6"/>
        <v>13</v>
      </c>
      <c r="D428">
        <v>775.92600000000004</v>
      </c>
      <c r="E428" t="s">
        <v>18</v>
      </c>
      <c r="F428" t="s">
        <v>19</v>
      </c>
      <c r="G428" t="s">
        <v>8</v>
      </c>
      <c r="H428" t="s">
        <v>9</v>
      </c>
    </row>
    <row r="429" spans="1:8" x14ac:dyDescent="0.25">
      <c r="A429" t="s">
        <v>7</v>
      </c>
      <c r="B429">
        <v>775.92600000000004</v>
      </c>
      <c r="C429">
        <f t="shared" si="6"/>
        <v>13</v>
      </c>
      <c r="D429">
        <v>777.82299999999998</v>
      </c>
      <c r="E429" t="s">
        <v>20</v>
      </c>
      <c r="F429" t="s">
        <v>19</v>
      </c>
      <c r="G429" t="s">
        <v>8</v>
      </c>
      <c r="H429" t="s">
        <v>9</v>
      </c>
    </row>
    <row r="430" spans="1:8" x14ac:dyDescent="0.25">
      <c r="A430" t="s">
        <v>7</v>
      </c>
      <c r="B430">
        <v>777.82299999999998</v>
      </c>
      <c r="C430">
        <f t="shared" si="6"/>
        <v>13</v>
      </c>
      <c r="D430">
        <v>781.72199999999998</v>
      </c>
      <c r="E430" t="s">
        <v>18</v>
      </c>
      <c r="F430" t="s">
        <v>19</v>
      </c>
      <c r="G430" t="s">
        <v>8</v>
      </c>
      <c r="H430" t="s">
        <v>9</v>
      </c>
    </row>
    <row r="431" spans="1:8" x14ac:dyDescent="0.25">
      <c r="A431" t="s">
        <v>7</v>
      </c>
      <c r="B431">
        <v>782.32</v>
      </c>
      <c r="C431">
        <f t="shared" si="6"/>
        <v>14</v>
      </c>
      <c r="D431">
        <v>783.82</v>
      </c>
      <c r="E431" t="s">
        <v>18</v>
      </c>
      <c r="F431" t="s">
        <v>19</v>
      </c>
      <c r="G431" t="s">
        <v>8</v>
      </c>
      <c r="H431" t="s">
        <v>9</v>
      </c>
    </row>
    <row r="432" spans="1:8" x14ac:dyDescent="0.25">
      <c r="A432" t="s">
        <v>7</v>
      </c>
      <c r="B432">
        <v>783.82</v>
      </c>
      <c r="C432">
        <f t="shared" si="6"/>
        <v>14</v>
      </c>
      <c r="D432">
        <v>785.11900000000003</v>
      </c>
      <c r="E432" t="s">
        <v>20</v>
      </c>
      <c r="F432" t="s">
        <v>19</v>
      </c>
      <c r="G432" t="s">
        <v>8</v>
      </c>
      <c r="H432" t="s">
        <v>9</v>
      </c>
    </row>
    <row r="433" spans="1:8" x14ac:dyDescent="0.25">
      <c r="A433" t="s">
        <v>7</v>
      </c>
      <c r="B433">
        <v>785.11900000000003</v>
      </c>
      <c r="C433">
        <f t="shared" si="6"/>
        <v>14</v>
      </c>
      <c r="D433">
        <v>786.21900000000005</v>
      </c>
      <c r="E433" t="s">
        <v>21</v>
      </c>
      <c r="F433" t="s">
        <v>19</v>
      </c>
      <c r="G433" t="s">
        <v>8</v>
      </c>
      <c r="H433" t="s">
        <v>9</v>
      </c>
    </row>
    <row r="434" spans="1:8" x14ac:dyDescent="0.25">
      <c r="A434" t="s">
        <v>7</v>
      </c>
      <c r="B434">
        <v>786.21900000000005</v>
      </c>
      <c r="C434">
        <f t="shared" si="6"/>
        <v>14</v>
      </c>
      <c r="D434">
        <v>791.71600000000001</v>
      </c>
      <c r="E434" t="s">
        <v>20</v>
      </c>
      <c r="F434" t="s">
        <v>19</v>
      </c>
      <c r="G434" t="s">
        <v>8</v>
      </c>
      <c r="H434" t="s">
        <v>9</v>
      </c>
    </row>
    <row r="435" spans="1:8" x14ac:dyDescent="0.25">
      <c r="A435" t="s">
        <v>7</v>
      </c>
      <c r="B435">
        <v>791.71600000000001</v>
      </c>
      <c r="C435">
        <f t="shared" si="6"/>
        <v>14</v>
      </c>
      <c r="D435">
        <v>792.91499999999996</v>
      </c>
      <c r="E435" t="s">
        <v>21</v>
      </c>
      <c r="F435" t="s">
        <v>19</v>
      </c>
      <c r="G435" t="s">
        <v>8</v>
      </c>
      <c r="H435" t="s">
        <v>9</v>
      </c>
    </row>
    <row r="436" spans="1:8" x14ac:dyDescent="0.25">
      <c r="A436" t="s">
        <v>7</v>
      </c>
      <c r="B436">
        <v>793.21400000000006</v>
      </c>
      <c r="C436">
        <f t="shared" si="6"/>
        <v>14</v>
      </c>
      <c r="D436">
        <v>799.51099999999997</v>
      </c>
      <c r="E436" t="s">
        <v>18</v>
      </c>
      <c r="F436" t="s">
        <v>19</v>
      </c>
      <c r="G436" t="s">
        <v>8</v>
      </c>
      <c r="H436" t="s">
        <v>9</v>
      </c>
    </row>
    <row r="437" spans="1:8" x14ac:dyDescent="0.25">
      <c r="A437" t="s">
        <v>7</v>
      </c>
      <c r="B437">
        <v>799.51099999999997</v>
      </c>
      <c r="C437">
        <f t="shared" si="6"/>
        <v>14</v>
      </c>
      <c r="D437">
        <v>800.41</v>
      </c>
      <c r="E437" t="s">
        <v>20</v>
      </c>
      <c r="F437" t="s">
        <v>19</v>
      </c>
      <c r="G437" t="s">
        <v>8</v>
      </c>
      <c r="H437" t="s">
        <v>9</v>
      </c>
    </row>
    <row r="438" spans="1:8" x14ac:dyDescent="0.25">
      <c r="A438" t="s">
        <v>7</v>
      </c>
      <c r="B438">
        <v>800.41</v>
      </c>
      <c r="C438">
        <f t="shared" si="6"/>
        <v>14</v>
      </c>
      <c r="D438">
        <v>802.00900000000001</v>
      </c>
      <c r="E438" t="s">
        <v>18</v>
      </c>
      <c r="F438" t="s">
        <v>19</v>
      </c>
      <c r="G438" t="s">
        <v>8</v>
      </c>
      <c r="H438" t="s">
        <v>9</v>
      </c>
    </row>
    <row r="439" spans="1:8" x14ac:dyDescent="0.25">
      <c r="A439" t="s">
        <v>7</v>
      </c>
      <c r="B439">
        <v>802.00900000000001</v>
      </c>
      <c r="C439">
        <f t="shared" si="6"/>
        <v>14</v>
      </c>
      <c r="D439">
        <v>804.20699999999999</v>
      </c>
      <c r="E439" t="s">
        <v>20</v>
      </c>
      <c r="F439" t="s">
        <v>19</v>
      </c>
      <c r="G439" t="s">
        <v>8</v>
      </c>
      <c r="H439" t="s">
        <v>9</v>
      </c>
    </row>
    <row r="440" spans="1:8" x14ac:dyDescent="0.25">
      <c r="A440" t="s">
        <v>7</v>
      </c>
      <c r="B440">
        <v>804.20699999999999</v>
      </c>
      <c r="C440">
        <f t="shared" si="6"/>
        <v>14</v>
      </c>
      <c r="D440">
        <v>807.30499999999995</v>
      </c>
      <c r="E440" t="s">
        <v>18</v>
      </c>
      <c r="F440" t="s">
        <v>19</v>
      </c>
      <c r="G440" t="s">
        <v>8</v>
      </c>
      <c r="H440" t="s">
        <v>9</v>
      </c>
    </row>
    <row r="441" spans="1:8" x14ac:dyDescent="0.25">
      <c r="A441" t="s">
        <v>7</v>
      </c>
      <c r="B441">
        <v>807.30499999999995</v>
      </c>
      <c r="C441">
        <f t="shared" si="6"/>
        <v>14</v>
      </c>
      <c r="D441">
        <v>810.20399999999995</v>
      </c>
      <c r="E441" t="s">
        <v>20</v>
      </c>
      <c r="F441" t="s">
        <v>19</v>
      </c>
      <c r="G441" t="s">
        <v>8</v>
      </c>
      <c r="H441" t="s">
        <v>9</v>
      </c>
    </row>
    <row r="442" spans="1:8" x14ac:dyDescent="0.25">
      <c r="A442" t="s">
        <v>7</v>
      </c>
      <c r="B442">
        <v>810.20399999999995</v>
      </c>
      <c r="C442">
        <f t="shared" si="6"/>
        <v>14</v>
      </c>
      <c r="D442">
        <v>816.9</v>
      </c>
      <c r="E442" t="s">
        <v>18</v>
      </c>
      <c r="F442" t="s">
        <v>19</v>
      </c>
      <c r="G442" t="s">
        <v>8</v>
      </c>
      <c r="H442" t="s">
        <v>9</v>
      </c>
    </row>
    <row r="443" spans="1:8" x14ac:dyDescent="0.25">
      <c r="A443" t="s">
        <v>7</v>
      </c>
      <c r="B443">
        <v>817.298</v>
      </c>
      <c r="C443">
        <f t="shared" si="6"/>
        <v>14</v>
      </c>
      <c r="D443">
        <v>822.29499999999996</v>
      </c>
      <c r="E443" t="s">
        <v>20</v>
      </c>
      <c r="F443" t="s">
        <v>19</v>
      </c>
      <c r="G443" t="s">
        <v>8</v>
      </c>
      <c r="H443" t="s">
        <v>9</v>
      </c>
    </row>
    <row r="444" spans="1:8" x14ac:dyDescent="0.25">
      <c r="A444" t="s">
        <v>7</v>
      </c>
      <c r="B444">
        <v>822.29499999999996</v>
      </c>
      <c r="C444">
        <f t="shared" si="6"/>
        <v>14</v>
      </c>
      <c r="D444">
        <v>824.495</v>
      </c>
      <c r="E444" t="s">
        <v>18</v>
      </c>
      <c r="F444" t="s">
        <v>19</v>
      </c>
      <c r="G444" t="s">
        <v>8</v>
      </c>
      <c r="H444" t="s">
        <v>9</v>
      </c>
    </row>
    <row r="445" spans="1:8" x14ac:dyDescent="0.25">
      <c r="A445" t="s">
        <v>7</v>
      </c>
      <c r="B445">
        <v>825.19399999999996</v>
      </c>
      <c r="C445">
        <f t="shared" si="6"/>
        <v>14</v>
      </c>
      <c r="D445">
        <v>826.29300000000001</v>
      </c>
      <c r="E445" t="s">
        <v>20</v>
      </c>
      <c r="F445" t="s">
        <v>19</v>
      </c>
      <c r="G445" t="s">
        <v>8</v>
      </c>
      <c r="H445" t="s">
        <v>9</v>
      </c>
    </row>
    <row r="446" spans="1:8" x14ac:dyDescent="0.25">
      <c r="A446" t="s">
        <v>7</v>
      </c>
      <c r="B446">
        <v>827.09299999999996</v>
      </c>
      <c r="C446">
        <f t="shared" si="6"/>
        <v>14</v>
      </c>
      <c r="D446">
        <v>827.79200000000003</v>
      </c>
      <c r="E446" t="s">
        <v>20</v>
      </c>
      <c r="F446" t="s">
        <v>19</v>
      </c>
      <c r="G446" t="s">
        <v>8</v>
      </c>
      <c r="H446" t="s">
        <v>9</v>
      </c>
    </row>
    <row r="447" spans="1:8" x14ac:dyDescent="0.25">
      <c r="A447" t="s">
        <v>7</v>
      </c>
      <c r="B447">
        <v>828.39300000000003</v>
      </c>
      <c r="C447">
        <f t="shared" si="6"/>
        <v>14</v>
      </c>
      <c r="D447">
        <v>829.39300000000003</v>
      </c>
      <c r="E447" t="s">
        <v>20</v>
      </c>
      <c r="F447" t="s">
        <v>19</v>
      </c>
      <c r="G447" t="s">
        <v>8</v>
      </c>
      <c r="H447" t="s">
        <v>9</v>
      </c>
    </row>
    <row r="448" spans="1:8" x14ac:dyDescent="0.25">
      <c r="A448" t="s">
        <v>7</v>
      </c>
      <c r="B448">
        <v>829.39300000000003</v>
      </c>
      <c r="C448">
        <f t="shared" si="6"/>
        <v>14</v>
      </c>
      <c r="D448">
        <v>830.49199999999996</v>
      </c>
      <c r="E448" t="s">
        <v>21</v>
      </c>
      <c r="F448" t="s">
        <v>19</v>
      </c>
      <c r="G448" t="s">
        <v>8</v>
      </c>
      <c r="H448" t="s">
        <v>9</v>
      </c>
    </row>
    <row r="449" spans="1:8" x14ac:dyDescent="0.25">
      <c r="A449" t="s">
        <v>7</v>
      </c>
      <c r="B449">
        <v>830.79100000000005</v>
      </c>
      <c r="C449">
        <f t="shared" si="6"/>
        <v>14</v>
      </c>
      <c r="D449">
        <v>832.69100000000003</v>
      </c>
      <c r="E449" t="s">
        <v>21</v>
      </c>
      <c r="F449" t="s">
        <v>19</v>
      </c>
      <c r="G449" t="s">
        <v>8</v>
      </c>
      <c r="H449" t="s">
        <v>9</v>
      </c>
    </row>
    <row r="450" spans="1:8" x14ac:dyDescent="0.25">
      <c r="A450" t="s">
        <v>7</v>
      </c>
      <c r="B450">
        <v>832.69100000000003</v>
      </c>
      <c r="C450">
        <f t="shared" si="6"/>
        <v>14</v>
      </c>
      <c r="D450">
        <v>833.78899999999999</v>
      </c>
      <c r="E450" t="s">
        <v>20</v>
      </c>
      <c r="F450" t="s">
        <v>19</v>
      </c>
      <c r="G450" t="s">
        <v>8</v>
      </c>
      <c r="H450" t="s">
        <v>9</v>
      </c>
    </row>
    <row r="451" spans="1:8" x14ac:dyDescent="0.25">
      <c r="A451" t="s">
        <v>7</v>
      </c>
      <c r="B451">
        <v>833.78899999999999</v>
      </c>
      <c r="C451">
        <f t="shared" ref="C451:C514" si="7">ROUNDUP(B451/60,0)</f>
        <v>14</v>
      </c>
      <c r="D451">
        <v>834.78899999999999</v>
      </c>
      <c r="E451" t="s">
        <v>18</v>
      </c>
      <c r="F451" t="s">
        <v>19</v>
      </c>
      <c r="G451" t="s">
        <v>8</v>
      </c>
      <c r="H451" t="s">
        <v>9</v>
      </c>
    </row>
    <row r="452" spans="1:8" x14ac:dyDescent="0.25">
      <c r="A452" t="s">
        <v>7</v>
      </c>
      <c r="B452">
        <v>835.18899999999996</v>
      </c>
      <c r="C452">
        <f t="shared" si="7"/>
        <v>14</v>
      </c>
      <c r="D452">
        <v>836.88800000000003</v>
      </c>
      <c r="E452" t="s">
        <v>18</v>
      </c>
      <c r="F452" t="s">
        <v>19</v>
      </c>
      <c r="G452" t="s">
        <v>8</v>
      </c>
      <c r="H452" t="s">
        <v>9</v>
      </c>
    </row>
    <row r="453" spans="1:8" x14ac:dyDescent="0.25">
      <c r="A453" t="s">
        <v>7</v>
      </c>
      <c r="B453">
        <v>838.98699999999997</v>
      </c>
      <c r="C453">
        <f t="shared" si="7"/>
        <v>14</v>
      </c>
      <c r="D453">
        <v>858.774</v>
      </c>
      <c r="E453" t="s">
        <v>18</v>
      </c>
      <c r="F453" t="s">
        <v>19</v>
      </c>
      <c r="G453" t="s">
        <v>8</v>
      </c>
      <c r="H453" t="s">
        <v>9</v>
      </c>
    </row>
    <row r="454" spans="1:8" x14ac:dyDescent="0.25">
      <c r="A454" t="s">
        <v>7</v>
      </c>
      <c r="B454">
        <v>865.26900000000001</v>
      </c>
      <c r="C454">
        <f t="shared" si="7"/>
        <v>15</v>
      </c>
      <c r="D454">
        <v>865.76900000000001</v>
      </c>
      <c r="E454" t="s">
        <v>18</v>
      </c>
      <c r="F454" t="s">
        <v>19</v>
      </c>
      <c r="G454" t="s">
        <v>8</v>
      </c>
      <c r="H454" t="s">
        <v>9</v>
      </c>
    </row>
    <row r="455" spans="1:8" x14ac:dyDescent="0.25">
      <c r="A455" t="s">
        <v>7</v>
      </c>
      <c r="B455">
        <v>866.87</v>
      </c>
      <c r="C455">
        <f t="shared" si="7"/>
        <v>15</v>
      </c>
      <c r="D455">
        <v>891.05399999999997</v>
      </c>
      <c r="E455" t="s">
        <v>18</v>
      </c>
      <c r="F455" t="s">
        <v>19</v>
      </c>
      <c r="G455" t="s">
        <v>8</v>
      </c>
      <c r="H455" t="s">
        <v>9</v>
      </c>
    </row>
    <row r="456" spans="1:8" x14ac:dyDescent="0.25">
      <c r="A456" t="s">
        <v>7</v>
      </c>
      <c r="B456">
        <v>891.85400000000004</v>
      </c>
      <c r="C456">
        <f t="shared" si="7"/>
        <v>15</v>
      </c>
      <c r="D456">
        <v>910.94299999999998</v>
      </c>
      <c r="E456" t="s">
        <v>18</v>
      </c>
      <c r="F456" t="s">
        <v>19</v>
      </c>
      <c r="G456" t="s">
        <v>8</v>
      </c>
      <c r="H456" t="s">
        <v>9</v>
      </c>
    </row>
    <row r="457" spans="1:8" x14ac:dyDescent="0.25">
      <c r="A457" t="s">
        <v>7</v>
      </c>
      <c r="B457">
        <v>911.24199999999996</v>
      </c>
      <c r="C457">
        <f t="shared" si="7"/>
        <v>16</v>
      </c>
      <c r="D457">
        <v>911.84299999999996</v>
      </c>
      <c r="E457" t="s">
        <v>18</v>
      </c>
      <c r="F457" t="s">
        <v>19</v>
      </c>
      <c r="G457" t="s">
        <v>8</v>
      </c>
      <c r="H457" t="s">
        <v>9</v>
      </c>
    </row>
    <row r="458" spans="1:8" x14ac:dyDescent="0.25">
      <c r="A458" t="s">
        <v>7</v>
      </c>
      <c r="B458">
        <v>921.03599999999994</v>
      </c>
      <c r="C458">
        <f t="shared" si="7"/>
        <v>16</v>
      </c>
      <c r="D458">
        <v>922.53499999999997</v>
      </c>
      <c r="E458" t="s">
        <v>18</v>
      </c>
      <c r="F458" t="s">
        <v>19</v>
      </c>
      <c r="G458" t="s">
        <v>8</v>
      </c>
      <c r="H458" t="s">
        <v>9</v>
      </c>
    </row>
    <row r="459" spans="1:8" x14ac:dyDescent="0.25">
      <c r="A459" t="s">
        <v>7</v>
      </c>
      <c r="B459">
        <v>922.53499999999997</v>
      </c>
      <c r="C459">
        <f t="shared" si="7"/>
        <v>16</v>
      </c>
      <c r="D459">
        <v>923.63499999999999</v>
      </c>
      <c r="E459" t="s">
        <v>20</v>
      </c>
      <c r="F459" t="s">
        <v>19</v>
      </c>
      <c r="G459" t="s">
        <v>8</v>
      </c>
      <c r="H459" t="s">
        <v>9</v>
      </c>
    </row>
    <row r="460" spans="1:8" x14ac:dyDescent="0.25">
      <c r="A460" t="s">
        <v>7</v>
      </c>
      <c r="B460">
        <v>923.63499999999999</v>
      </c>
      <c r="C460">
        <f t="shared" si="7"/>
        <v>16</v>
      </c>
      <c r="D460">
        <v>928.23099999999999</v>
      </c>
      <c r="E460" t="s">
        <v>21</v>
      </c>
      <c r="F460" t="s">
        <v>19</v>
      </c>
      <c r="G460" t="s">
        <v>8</v>
      </c>
      <c r="H460" t="s">
        <v>9</v>
      </c>
    </row>
    <row r="461" spans="1:8" x14ac:dyDescent="0.25">
      <c r="A461" t="s">
        <v>7</v>
      </c>
      <c r="B461">
        <v>928.23099999999999</v>
      </c>
      <c r="C461">
        <f t="shared" si="7"/>
        <v>16</v>
      </c>
      <c r="D461">
        <v>930.03</v>
      </c>
      <c r="E461" t="s">
        <v>20</v>
      </c>
      <c r="F461" t="s">
        <v>19</v>
      </c>
      <c r="G461" t="s">
        <v>8</v>
      </c>
      <c r="H461" t="s">
        <v>9</v>
      </c>
    </row>
    <row r="462" spans="1:8" x14ac:dyDescent="0.25">
      <c r="A462" t="s">
        <v>7</v>
      </c>
      <c r="B462">
        <v>930.03</v>
      </c>
      <c r="C462">
        <f t="shared" si="7"/>
        <v>16</v>
      </c>
      <c r="D462">
        <v>935.62800000000004</v>
      </c>
      <c r="E462" t="s">
        <v>18</v>
      </c>
      <c r="F462" t="s">
        <v>19</v>
      </c>
      <c r="G462" t="s">
        <v>8</v>
      </c>
      <c r="H462" t="s">
        <v>9</v>
      </c>
    </row>
    <row r="463" spans="1:8" x14ac:dyDescent="0.25">
      <c r="A463" t="s">
        <v>7</v>
      </c>
      <c r="B463">
        <v>936.52599999999995</v>
      </c>
      <c r="C463">
        <f t="shared" si="7"/>
        <v>16</v>
      </c>
      <c r="D463">
        <v>940.024</v>
      </c>
      <c r="E463" t="s">
        <v>18</v>
      </c>
      <c r="F463" t="s">
        <v>19</v>
      </c>
      <c r="G463" t="s">
        <v>8</v>
      </c>
      <c r="H463" t="s">
        <v>9</v>
      </c>
    </row>
    <row r="464" spans="1:8" x14ac:dyDescent="0.25">
      <c r="A464" t="s">
        <v>7</v>
      </c>
      <c r="B464">
        <v>940.524</v>
      </c>
      <c r="C464">
        <f t="shared" si="7"/>
        <v>16</v>
      </c>
      <c r="D464">
        <v>941.52300000000002</v>
      </c>
      <c r="E464" t="s">
        <v>18</v>
      </c>
      <c r="F464" t="s">
        <v>19</v>
      </c>
      <c r="G464" t="s">
        <v>8</v>
      </c>
      <c r="H464" t="s">
        <v>9</v>
      </c>
    </row>
    <row r="465" spans="1:8" x14ac:dyDescent="0.25">
      <c r="A465" t="s">
        <v>7</v>
      </c>
      <c r="B465">
        <v>941.52300000000002</v>
      </c>
      <c r="C465">
        <f t="shared" si="7"/>
        <v>16</v>
      </c>
      <c r="D465">
        <v>942.62300000000005</v>
      </c>
      <c r="E465" t="s">
        <v>20</v>
      </c>
      <c r="F465" t="s">
        <v>19</v>
      </c>
      <c r="G465" t="s">
        <v>8</v>
      </c>
      <c r="H465" t="s">
        <v>9</v>
      </c>
    </row>
    <row r="466" spans="1:8" x14ac:dyDescent="0.25">
      <c r="A466" t="s">
        <v>7</v>
      </c>
      <c r="B466">
        <v>942.923</v>
      </c>
      <c r="C466">
        <f t="shared" si="7"/>
        <v>16</v>
      </c>
      <c r="D466">
        <v>944.12300000000005</v>
      </c>
      <c r="E466" t="s">
        <v>20</v>
      </c>
      <c r="F466" t="s">
        <v>19</v>
      </c>
      <c r="G466" t="s">
        <v>8</v>
      </c>
      <c r="H466" t="s">
        <v>9</v>
      </c>
    </row>
    <row r="467" spans="1:8" x14ac:dyDescent="0.25">
      <c r="A467" t="s">
        <v>7</v>
      </c>
      <c r="B467">
        <v>944.12300000000005</v>
      </c>
      <c r="C467">
        <f t="shared" si="7"/>
        <v>16</v>
      </c>
      <c r="D467">
        <v>945.92100000000005</v>
      </c>
      <c r="E467" t="s">
        <v>21</v>
      </c>
      <c r="F467" t="s">
        <v>19</v>
      </c>
      <c r="G467" t="s">
        <v>8</v>
      </c>
      <c r="H467" t="s">
        <v>9</v>
      </c>
    </row>
    <row r="468" spans="1:8" x14ac:dyDescent="0.25">
      <c r="A468" t="s">
        <v>7</v>
      </c>
      <c r="B468">
        <v>946.32100000000003</v>
      </c>
      <c r="C468">
        <f t="shared" si="7"/>
        <v>16</v>
      </c>
      <c r="D468">
        <v>948.82</v>
      </c>
      <c r="E468" t="s">
        <v>20</v>
      </c>
      <c r="F468" t="s">
        <v>19</v>
      </c>
      <c r="G468" t="s">
        <v>8</v>
      </c>
      <c r="H468" t="s">
        <v>9</v>
      </c>
    </row>
    <row r="469" spans="1:8" x14ac:dyDescent="0.25">
      <c r="A469" t="s">
        <v>7</v>
      </c>
      <c r="B469">
        <v>949.61900000000003</v>
      </c>
      <c r="C469">
        <f t="shared" si="7"/>
        <v>16</v>
      </c>
      <c r="D469">
        <v>953.31600000000003</v>
      </c>
      <c r="E469" t="s">
        <v>20</v>
      </c>
      <c r="F469" t="s">
        <v>19</v>
      </c>
      <c r="G469" t="s">
        <v>8</v>
      </c>
      <c r="H469" t="s">
        <v>9</v>
      </c>
    </row>
    <row r="470" spans="1:8" x14ac:dyDescent="0.25">
      <c r="A470" t="s">
        <v>7</v>
      </c>
      <c r="B470">
        <v>953.31600000000003</v>
      </c>
      <c r="C470">
        <f t="shared" si="7"/>
        <v>16</v>
      </c>
      <c r="D470">
        <v>956.61500000000001</v>
      </c>
      <c r="E470" t="s">
        <v>18</v>
      </c>
      <c r="F470" t="s">
        <v>19</v>
      </c>
      <c r="G470" t="s">
        <v>8</v>
      </c>
      <c r="H470" t="s">
        <v>9</v>
      </c>
    </row>
    <row r="471" spans="1:8" x14ac:dyDescent="0.25">
      <c r="A471" t="s">
        <v>7</v>
      </c>
      <c r="B471">
        <v>956.61500000000001</v>
      </c>
      <c r="C471">
        <f t="shared" si="7"/>
        <v>16</v>
      </c>
      <c r="D471">
        <v>961.31100000000004</v>
      </c>
      <c r="E471" t="s">
        <v>20</v>
      </c>
      <c r="F471" t="s">
        <v>19</v>
      </c>
      <c r="G471" t="s">
        <v>8</v>
      </c>
      <c r="H471" t="s">
        <v>9</v>
      </c>
    </row>
    <row r="472" spans="1:8" x14ac:dyDescent="0.25">
      <c r="A472" t="s">
        <v>7</v>
      </c>
      <c r="B472">
        <v>961.51</v>
      </c>
      <c r="C472">
        <f t="shared" si="7"/>
        <v>17</v>
      </c>
      <c r="D472">
        <v>962.31100000000004</v>
      </c>
      <c r="E472" t="s">
        <v>20</v>
      </c>
      <c r="F472" t="s">
        <v>19</v>
      </c>
      <c r="G472" t="s">
        <v>8</v>
      </c>
      <c r="H472" t="s">
        <v>9</v>
      </c>
    </row>
    <row r="473" spans="1:8" x14ac:dyDescent="0.25">
      <c r="A473" t="s">
        <v>7</v>
      </c>
      <c r="B473">
        <v>962.51</v>
      </c>
      <c r="C473">
        <f t="shared" si="7"/>
        <v>17</v>
      </c>
      <c r="D473">
        <v>963.70899999999995</v>
      </c>
      <c r="E473" t="s">
        <v>20</v>
      </c>
      <c r="F473" t="s">
        <v>19</v>
      </c>
      <c r="G473" t="s">
        <v>8</v>
      </c>
      <c r="H473" t="s">
        <v>9</v>
      </c>
    </row>
    <row r="474" spans="1:8" x14ac:dyDescent="0.25">
      <c r="A474" t="s">
        <v>7</v>
      </c>
      <c r="B474">
        <v>963.70899999999995</v>
      </c>
      <c r="C474">
        <f t="shared" si="7"/>
        <v>17</v>
      </c>
      <c r="D474">
        <v>966.90899999999999</v>
      </c>
      <c r="E474" t="s">
        <v>21</v>
      </c>
      <c r="F474" t="s">
        <v>19</v>
      </c>
      <c r="G474" t="s">
        <v>8</v>
      </c>
      <c r="H474" t="s">
        <v>9</v>
      </c>
    </row>
    <row r="475" spans="1:8" x14ac:dyDescent="0.25">
      <c r="A475" t="s">
        <v>7</v>
      </c>
      <c r="B475">
        <v>966.90899999999999</v>
      </c>
      <c r="C475">
        <f t="shared" si="7"/>
        <v>17</v>
      </c>
      <c r="D475">
        <v>968.10900000000004</v>
      </c>
      <c r="E475" t="s">
        <v>20</v>
      </c>
      <c r="F475" t="s">
        <v>19</v>
      </c>
      <c r="G475" t="s">
        <v>8</v>
      </c>
      <c r="H475" t="s">
        <v>9</v>
      </c>
    </row>
    <row r="476" spans="1:8" x14ac:dyDescent="0.25">
      <c r="A476" t="s">
        <v>7</v>
      </c>
      <c r="B476">
        <v>968.10900000000004</v>
      </c>
      <c r="C476">
        <f t="shared" si="7"/>
        <v>17</v>
      </c>
      <c r="D476">
        <v>969.00699999999995</v>
      </c>
      <c r="E476" t="s">
        <v>18</v>
      </c>
      <c r="F476" t="s">
        <v>19</v>
      </c>
      <c r="G476" t="s">
        <v>8</v>
      </c>
      <c r="H476" t="s">
        <v>9</v>
      </c>
    </row>
    <row r="477" spans="1:8" x14ac:dyDescent="0.25">
      <c r="A477" t="s">
        <v>7</v>
      </c>
      <c r="B477">
        <v>969.00699999999995</v>
      </c>
      <c r="C477">
        <f t="shared" si="7"/>
        <v>17</v>
      </c>
      <c r="D477">
        <v>973.005</v>
      </c>
      <c r="E477" t="s">
        <v>20</v>
      </c>
      <c r="F477" t="s">
        <v>19</v>
      </c>
      <c r="G477" t="s">
        <v>8</v>
      </c>
      <c r="H477" t="s">
        <v>9</v>
      </c>
    </row>
    <row r="478" spans="1:8" x14ac:dyDescent="0.25">
      <c r="A478" t="s">
        <v>7</v>
      </c>
      <c r="B478">
        <v>973.005</v>
      </c>
      <c r="C478">
        <f t="shared" si="7"/>
        <v>17</v>
      </c>
      <c r="D478">
        <v>977.80200000000002</v>
      </c>
      <c r="E478" t="s">
        <v>18</v>
      </c>
      <c r="F478" t="s">
        <v>19</v>
      </c>
      <c r="G478" t="s">
        <v>8</v>
      </c>
      <c r="H478" t="s">
        <v>9</v>
      </c>
    </row>
    <row r="479" spans="1:8" x14ac:dyDescent="0.25">
      <c r="A479" t="s">
        <v>7</v>
      </c>
      <c r="B479">
        <v>977.80200000000002</v>
      </c>
      <c r="C479">
        <f t="shared" si="7"/>
        <v>17</v>
      </c>
      <c r="D479">
        <v>980.101</v>
      </c>
      <c r="E479" t="s">
        <v>20</v>
      </c>
      <c r="F479" t="s">
        <v>19</v>
      </c>
      <c r="G479" t="s">
        <v>8</v>
      </c>
      <c r="H479" t="s">
        <v>9</v>
      </c>
    </row>
    <row r="480" spans="1:8" x14ac:dyDescent="0.25">
      <c r="A480" t="s">
        <v>7</v>
      </c>
      <c r="B480">
        <v>980.101</v>
      </c>
      <c r="C480">
        <f t="shared" si="7"/>
        <v>17</v>
      </c>
      <c r="D480">
        <v>983.49800000000005</v>
      </c>
      <c r="E480" t="s">
        <v>21</v>
      </c>
      <c r="F480" t="s">
        <v>19</v>
      </c>
      <c r="G480" t="s">
        <v>8</v>
      </c>
      <c r="H480" t="s">
        <v>9</v>
      </c>
    </row>
    <row r="481" spans="1:8" x14ac:dyDescent="0.25">
      <c r="A481" t="s">
        <v>7</v>
      </c>
      <c r="B481">
        <v>983.49800000000005</v>
      </c>
      <c r="C481">
        <f t="shared" si="7"/>
        <v>17</v>
      </c>
      <c r="D481">
        <v>987.89599999999996</v>
      </c>
      <c r="E481" t="s">
        <v>20</v>
      </c>
      <c r="F481" t="s">
        <v>19</v>
      </c>
      <c r="G481" t="s">
        <v>8</v>
      </c>
      <c r="H481" t="s">
        <v>9</v>
      </c>
    </row>
    <row r="482" spans="1:8" x14ac:dyDescent="0.25">
      <c r="A482" t="s">
        <v>7</v>
      </c>
      <c r="B482">
        <v>987.89599999999996</v>
      </c>
      <c r="C482">
        <f t="shared" si="7"/>
        <v>17</v>
      </c>
      <c r="D482">
        <v>990.19299999999998</v>
      </c>
      <c r="E482" t="s">
        <v>18</v>
      </c>
      <c r="F482" t="s">
        <v>19</v>
      </c>
      <c r="G482" t="s">
        <v>8</v>
      </c>
      <c r="H482" t="s">
        <v>9</v>
      </c>
    </row>
    <row r="483" spans="1:8" x14ac:dyDescent="0.25">
      <c r="A483" t="s">
        <v>7</v>
      </c>
      <c r="B483">
        <v>990.19299999999998</v>
      </c>
      <c r="C483">
        <f t="shared" si="7"/>
        <v>17</v>
      </c>
      <c r="D483">
        <v>993.19100000000003</v>
      </c>
      <c r="E483" t="s">
        <v>20</v>
      </c>
      <c r="F483" t="s">
        <v>19</v>
      </c>
      <c r="G483" t="s">
        <v>8</v>
      </c>
      <c r="H483" t="s">
        <v>9</v>
      </c>
    </row>
    <row r="484" spans="1:8" x14ac:dyDescent="0.25">
      <c r="A484" t="s">
        <v>7</v>
      </c>
      <c r="B484">
        <v>993.49099999999999</v>
      </c>
      <c r="C484">
        <f t="shared" si="7"/>
        <v>17</v>
      </c>
      <c r="D484">
        <v>994.29200000000003</v>
      </c>
      <c r="E484" t="s">
        <v>21</v>
      </c>
      <c r="F484" t="s">
        <v>19</v>
      </c>
      <c r="G484" t="s">
        <v>8</v>
      </c>
      <c r="H484" t="s">
        <v>9</v>
      </c>
    </row>
    <row r="485" spans="1:8" x14ac:dyDescent="0.25">
      <c r="A485" t="s">
        <v>7</v>
      </c>
      <c r="B485">
        <v>994.59199999999998</v>
      </c>
      <c r="C485">
        <f t="shared" si="7"/>
        <v>17</v>
      </c>
      <c r="D485">
        <v>1000.687</v>
      </c>
      <c r="E485" t="s">
        <v>21</v>
      </c>
      <c r="F485" t="s">
        <v>19</v>
      </c>
      <c r="G485" t="s">
        <v>8</v>
      </c>
      <c r="H485" t="s">
        <v>9</v>
      </c>
    </row>
    <row r="486" spans="1:8" x14ac:dyDescent="0.25">
      <c r="A486" t="s">
        <v>7</v>
      </c>
      <c r="B486">
        <v>1000.687</v>
      </c>
      <c r="C486">
        <f t="shared" si="7"/>
        <v>17</v>
      </c>
      <c r="D486">
        <v>1002.986</v>
      </c>
      <c r="E486" t="s">
        <v>20</v>
      </c>
      <c r="F486" t="s">
        <v>19</v>
      </c>
      <c r="G486" t="s">
        <v>8</v>
      </c>
      <c r="H486" t="s">
        <v>9</v>
      </c>
    </row>
    <row r="487" spans="1:8" x14ac:dyDescent="0.25">
      <c r="A487" t="s">
        <v>7</v>
      </c>
      <c r="B487">
        <v>1002.986</v>
      </c>
      <c r="C487">
        <f t="shared" si="7"/>
        <v>17</v>
      </c>
      <c r="D487">
        <v>1008.182</v>
      </c>
      <c r="E487" t="s">
        <v>18</v>
      </c>
      <c r="F487" t="s">
        <v>19</v>
      </c>
      <c r="G487" t="s">
        <v>8</v>
      </c>
      <c r="H487" t="s">
        <v>9</v>
      </c>
    </row>
    <row r="488" spans="1:8" x14ac:dyDescent="0.25">
      <c r="A488" t="s">
        <v>7</v>
      </c>
      <c r="B488">
        <v>1009.8819999999999</v>
      </c>
      <c r="C488">
        <f t="shared" si="7"/>
        <v>17</v>
      </c>
      <c r="D488">
        <v>1010.582</v>
      </c>
      <c r="E488" t="s">
        <v>18</v>
      </c>
      <c r="F488" t="s">
        <v>19</v>
      </c>
      <c r="G488" t="s">
        <v>8</v>
      </c>
      <c r="H488" t="s">
        <v>9</v>
      </c>
    </row>
    <row r="489" spans="1:8" x14ac:dyDescent="0.25">
      <c r="A489" t="s">
        <v>7</v>
      </c>
      <c r="B489">
        <v>1011.68</v>
      </c>
      <c r="C489">
        <f t="shared" si="7"/>
        <v>17</v>
      </c>
      <c r="D489">
        <v>1012.2809999999999</v>
      </c>
      <c r="E489" t="s">
        <v>18</v>
      </c>
      <c r="F489" t="s">
        <v>19</v>
      </c>
      <c r="G489" t="s">
        <v>8</v>
      </c>
      <c r="H489" t="s">
        <v>9</v>
      </c>
    </row>
    <row r="490" spans="1:8" x14ac:dyDescent="0.25">
      <c r="A490" t="s">
        <v>7</v>
      </c>
      <c r="B490">
        <v>1013.78</v>
      </c>
      <c r="C490">
        <f t="shared" si="7"/>
        <v>17</v>
      </c>
      <c r="D490">
        <v>1017.377</v>
      </c>
      <c r="E490" t="s">
        <v>18</v>
      </c>
      <c r="F490" t="s">
        <v>19</v>
      </c>
      <c r="G490" t="s">
        <v>8</v>
      </c>
      <c r="H490" t="s">
        <v>9</v>
      </c>
    </row>
    <row r="491" spans="1:8" x14ac:dyDescent="0.25">
      <c r="A491" t="s">
        <v>7</v>
      </c>
      <c r="B491">
        <v>1019.276</v>
      </c>
      <c r="C491">
        <f t="shared" si="7"/>
        <v>17</v>
      </c>
      <c r="D491">
        <v>1020.175</v>
      </c>
      <c r="E491" t="s">
        <v>18</v>
      </c>
      <c r="F491" t="s">
        <v>19</v>
      </c>
      <c r="G491" t="s">
        <v>8</v>
      </c>
      <c r="H491" t="s">
        <v>9</v>
      </c>
    </row>
    <row r="492" spans="1:8" x14ac:dyDescent="0.25">
      <c r="A492" t="s">
        <v>7</v>
      </c>
      <c r="B492">
        <v>1021.375</v>
      </c>
      <c r="C492">
        <f t="shared" si="7"/>
        <v>18</v>
      </c>
      <c r="D492">
        <v>1022.173</v>
      </c>
      <c r="E492" t="s">
        <v>18</v>
      </c>
      <c r="F492" t="s">
        <v>19</v>
      </c>
      <c r="G492" t="s">
        <v>8</v>
      </c>
      <c r="H492" t="s">
        <v>9</v>
      </c>
    </row>
    <row r="493" spans="1:8" x14ac:dyDescent="0.25">
      <c r="A493" t="s">
        <v>7</v>
      </c>
      <c r="B493">
        <v>1022.374</v>
      </c>
      <c r="C493">
        <f t="shared" si="7"/>
        <v>18</v>
      </c>
      <c r="D493">
        <v>1023.173</v>
      </c>
      <c r="E493" t="s">
        <v>18</v>
      </c>
      <c r="F493" t="s">
        <v>19</v>
      </c>
      <c r="G493" t="s">
        <v>8</v>
      </c>
      <c r="H493" t="s">
        <v>9</v>
      </c>
    </row>
    <row r="494" spans="1:8" x14ac:dyDescent="0.25">
      <c r="A494" t="s">
        <v>7</v>
      </c>
      <c r="B494">
        <v>1023.274</v>
      </c>
      <c r="C494">
        <f t="shared" si="7"/>
        <v>18</v>
      </c>
      <c r="D494">
        <v>1024.0740000000001</v>
      </c>
      <c r="E494" t="s">
        <v>18</v>
      </c>
      <c r="F494" t="s">
        <v>19</v>
      </c>
      <c r="G494" t="s">
        <v>8</v>
      </c>
      <c r="H494" t="s">
        <v>9</v>
      </c>
    </row>
    <row r="495" spans="1:8" x14ac:dyDescent="0.25">
      <c r="A495" t="s">
        <v>7</v>
      </c>
      <c r="B495">
        <v>1026.471</v>
      </c>
      <c r="C495">
        <f t="shared" si="7"/>
        <v>18</v>
      </c>
      <c r="D495">
        <v>1027.97</v>
      </c>
      <c r="E495" t="s">
        <v>18</v>
      </c>
      <c r="F495" t="s">
        <v>19</v>
      </c>
      <c r="G495" t="s">
        <v>8</v>
      </c>
      <c r="H495" t="s">
        <v>9</v>
      </c>
    </row>
    <row r="496" spans="1:8" x14ac:dyDescent="0.25">
      <c r="A496" t="s">
        <v>7</v>
      </c>
      <c r="B496">
        <v>1028.8710000000001</v>
      </c>
      <c r="C496">
        <f t="shared" si="7"/>
        <v>18</v>
      </c>
      <c r="D496">
        <v>1038.7650000000001</v>
      </c>
      <c r="E496" t="s">
        <v>18</v>
      </c>
      <c r="F496" t="s">
        <v>19</v>
      </c>
      <c r="G496" t="s">
        <v>8</v>
      </c>
      <c r="H496" t="s">
        <v>9</v>
      </c>
    </row>
    <row r="497" spans="1:8" x14ac:dyDescent="0.25">
      <c r="A497" t="s">
        <v>7</v>
      </c>
      <c r="B497">
        <v>1040.463</v>
      </c>
      <c r="C497">
        <f t="shared" si="7"/>
        <v>18</v>
      </c>
      <c r="D497">
        <v>1047.8599999999999</v>
      </c>
      <c r="E497" t="s">
        <v>18</v>
      </c>
      <c r="F497" t="s">
        <v>19</v>
      </c>
      <c r="G497" t="s">
        <v>8</v>
      </c>
      <c r="H497" t="s">
        <v>9</v>
      </c>
    </row>
    <row r="498" spans="1:8" x14ac:dyDescent="0.25">
      <c r="A498" t="s">
        <v>7</v>
      </c>
      <c r="B498">
        <v>1048.06</v>
      </c>
      <c r="C498">
        <f t="shared" si="7"/>
        <v>18</v>
      </c>
      <c r="D498">
        <v>1051.6559999999999</v>
      </c>
      <c r="E498" t="s">
        <v>18</v>
      </c>
      <c r="F498" t="s">
        <v>19</v>
      </c>
      <c r="G498" t="s">
        <v>8</v>
      </c>
      <c r="H498" t="s">
        <v>9</v>
      </c>
    </row>
    <row r="499" spans="1:8" x14ac:dyDescent="0.25">
      <c r="A499" t="s">
        <v>7</v>
      </c>
      <c r="B499">
        <v>1051.9559999999999</v>
      </c>
      <c r="C499">
        <f t="shared" si="7"/>
        <v>18</v>
      </c>
      <c r="D499">
        <v>1068.146</v>
      </c>
      <c r="E499" t="s">
        <v>18</v>
      </c>
      <c r="F499" t="s">
        <v>19</v>
      </c>
      <c r="G499" t="s">
        <v>8</v>
      </c>
      <c r="H499" t="s">
        <v>9</v>
      </c>
    </row>
    <row r="500" spans="1:8" x14ac:dyDescent="0.25">
      <c r="A500" t="s">
        <v>7</v>
      </c>
      <c r="B500">
        <v>1069.846</v>
      </c>
      <c r="C500">
        <f t="shared" si="7"/>
        <v>18</v>
      </c>
      <c r="D500">
        <v>1070.644</v>
      </c>
      <c r="E500" t="s">
        <v>18</v>
      </c>
      <c r="F500" t="s">
        <v>19</v>
      </c>
      <c r="G500" t="s">
        <v>8</v>
      </c>
      <c r="H500" t="s">
        <v>9</v>
      </c>
    </row>
    <row r="501" spans="1:8" x14ac:dyDescent="0.25">
      <c r="A501" t="s">
        <v>7</v>
      </c>
      <c r="B501">
        <v>1070.944</v>
      </c>
      <c r="C501">
        <f t="shared" si="7"/>
        <v>18</v>
      </c>
      <c r="D501">
        <v>1079.24</v>
      </c>
      <c r="E501" t="s">
        <v>18</v>
      </c>
      <c r="F501" t="s">
        <v>19</v>
      </c>
      <c r="G501" t="s">
        <v>8</v>
      </c>
      <c r="H501" t="s">
        <v>9</v>
      </c>
    </row>
    <row r="502" spans="1:8" x14ac:dyDescent="0.25">
      <c r="A502" t="s">
        <v>7</v>
      </c>
      <c r="B502">
        <v>1079.4390000000001</v>
      </c>
      <c r="C502">
        <f t="shared" si="7"/>
        <v>18</v>
      </c>
      <c r="D502">
        <v>1080.4380000000001</v>
      </c>
      <c r="E502" t="s">
        <v>18</v>
      </c>
      <c r="F502" t="s">
        <v>19</v>
      </c>
      <c r="G502" t="s">
        <v>8</v>
      </c>
      <c r="H502" t="s">
        <v>9</v>
      </c>
    </row>
    <row r="503" spans="1:8" x14ac:dyDescent="0.25">
      <c r="A503" t="s">
        <v>7</v>
      </c>
      <c r="B503">
        <v>1082.7380000000001</v>
      </c>
      <c r="C503">
        <f t="shared" si="7"/>
        <v>19</v>
      </c>
      <c r="D503">
        <v>1087.5350000000001</v>
      </c>
      <c r="E503" t="s">
        <v>18</v>
      </c>
      <c r="F503" t="s">
        <v>19</v>
      </c>
      <c r="G503" t="s">
        <v>8</v>
      </c>
      <c r="H503" t="s">
        <v>9</v>
      </c>
    </row>
    <row r="504" spans="1:8" x14ac:dyDescent="0.25">
      <c r="A504" t="s">
        <v>7</v>
      </c>
      <c r="B504">
        <v>1096.829</v>
      </c>
      <c r="C504">
        <f t="shared" si="7"/>
        <v>19</v>
      </c>
      <c r="D504">
        <v>1116.018</v>
      </c>
      <c r="E504" t="s">
        <v>18</v>
      </c>
      <c r="F504" t="s">
        <v>19</v>
      </c>
      <c r="G504" t="s">
        <v>8</v>
      </c>
      <c r="H504" t="s">
        <v>9</v>
      </c>
    </row>
    <row r="505" spans="1:8" x14ac:dyDescent="0.25">
      <c r="A505" t="s">
        <v>7</v>
      </c>
      <c r="B505">
        <v>1116.4169999999999</v>
      </c>
      <c r="C505">
        <f t="shared" si="7"/>
        <v>19</v>
      </c>
      <c r="D505">
        <v>1117.616</v>
      </c>
      <c r="E505" t="s">
        <v>18</v>
      </c>
      <c r="F505" t="s">
        <v>19</v>
      </c>
      <c r="G505" t="s">
        <v>8</v>
      </c>
      <c r="H505" t="s">
        <v>9</v>
      </c>
    </row>
    <row r="506" spans="1:8" x14ac:dyDescent="0.25">
      <c r="A506" t="s">
        <v>7</v>
      </c>
      <c r="B506">
        <v>1123.213</v>
      </c>
      <c r="C506">
        <f t="shared" si="7"/>
        <v>19</v>
      </c>
      <c r="D506">
        <v>1127.511</v>
      </c>
      <c r="E506" t="s">
        <v>18</v>
      </c>
      <c r="F506" t="s">
        <v>19</v>
      </c>
      <c r="G506" t="s">
        <v>8</v>
      </c>
      <c r="H506" t="s">
        <v>9</v>
      </c>
    </row>
    <row r="507" spans="1:8" x14ac:dyDescent="0.25">
      <c r="A507" t="s">
        <v>7</v>
      </c>
      <c r="B507">
        <v>1130.009</v>
      </c>
      <c r="C507">
        <f t="shared" si="7"/>
        <v>19</v>
      </c>
      <c r="D507">
        <v>1130.809</v>
      </c>
      <c r="E507" t="s">
        <v>18</v>
      </c>
      <c r="F507" t="s">
        <v>19</v>
      </c>
      <c r="G507" t="s">
        <v>8</v>
      </c>
      <c r="H507" t="s">
        <v>9</v>
      </c>
    </row>
    <row r="508" spans="1:8" x14ac:dyDescent="0.25">
      <c r="A508" t="s">
        <v>7</v>
      </c>
      <c r="B508">
        <v>1131.009</v>
      </c>
      <c r="C508">
        <f t="shared" si="7"/>
        <v>19</v>
      </c>
      <c r="D508">
        <v>1131.808</v>
      </c>
      <c r="E508" t="s">
        <v>18</v>
      </c>
      <c r="F508" t="s">
        <v>19</v>
      </c>
      <c r="G508" t="s">
        <v>8</v>
      </c>
      <c r="H508" t="s">
        <v>9</v>
      </c>
    </row>
    <row r="509" spans="1:8" x14ac:dyDescent="0.25">
      <c r="A509" t="s">
        <v>7</v>
      </c>
      <c r="B509">
        <v>1132.107</v>
      </c>
      <c r="C509">
        <f t="shared" si="7"/>
        <v>19</v>
      </c>
      <c r="D509">
        <v>1133.008</v>
      </c>
      <c r="E509" t="s">
        <v>18</v>
      </c>
      <c r="F509" t="s">
        <v>19</v>
      </c>
      <c r="G509" t="s">
        <v>8</v>
      </c>
      <c r="H509" t="s">
        <v>9</v>
      </c>
    </row>
    <row r="510" spans="1:8" x14ac:dyDescent="0.25">
      <c r="A510" t="s">
        <v>7</v>
      </c>
      <c r="B510">
        <v>1133.2070000000001</v>
      </c>
      <c r="C510">
        <f t="shared" si="7"/>
        <v>19</v>
      </c>
      <c r="D510">
        <v>1135.806</v>
      </c>
      <c r="E510" t="s">
        <v>18</v>
      </c>
      <c r="F510" t="s">
        <v>19</v>
      </c>
      <c r="G510" t="s">
        <v>8</v>
      </c>
      <c r="H510" t="s">
        <v>9</v>
      </c>
    </row>
    <row r="511" spans="1:8" x14ac:dyDescent="0.25">
      <c r="A511" t="s">
        <v>7</v>
      </c>
      <c r="B511">
        <v>1137.3040000000001</v>
      </c>
      <c r="C511">
        <f t="shared" si="7"/>
        <v>19</v>
      </c>
      <c r="D511">
        <v>1137.903</v>
      </c>
      <c r="E511" t="s">
        <v>18</v>
      </c>
      <c r="F511" t="s">
        <v>19</v>
      </c>
      <c r="G511" t="s">
        <v>8</v>
      </c>
      <c r="H511" t="s">
        <v>9</v>
      </c>
    </row>
    <row r="512" spans="1:8" x14ac:dyDescent="0.25">
      <c r="A512" t="s">
        <v>7</v>
      </c>
      <c r="B512">
        <v>1145.799</v>
      </c>
      <c r="C512">
        <f t="shared" si="7"/>
        <v>20</v>
      </c>
      <c r="D512">
        <v>1146.3979999999999</v>
      </c>
      <c r="E512" t="s">
        <v>18</v>
      </c>
      <c r="F512" t="s">
        <v>19</v>
      </c>
      <c r="G512" t="s">
        <v>8</v>
      </c>
      <c r="H512" t="s">
        <v>9</v>
      </c>
    </row>
    <row r="513" spans="1:8" x14ac:dyDescent="0.25">
      <c r="A513" t="s">
        <v>7</v>
      </c>
      <c r="B513">
        <v>1151.895</v>
      </c>
      <c r="C513">
        <f t="shared" si="7"/>
        <v>20</v>
      </c>
      <c r="D513">
        <v>1152.7950000000001</v>
      </c>
      <c r="E513" t="s">
        <v>18</v>
      </c>
      <c r="F513" t="s">
        <v>19</v>
      </c>
      <c r="G513" t="s">
        <v>8</v>
      </c>
      <c r="H513" t="s">
        <v>9</v>
      </c>
    </row>
    <row r="514" spans="1:8" x14ac:dyDescent="0.25">
      <c r="A514" t="s">
        <v>7</v>
      </c>
      <c r="B514">
        <v>1153.2940000000001</v>
      </c>
      <c r="C514">
        <f t="shared" si="7"/>
        <v>20</v>
      </c>
      <c r="D514">
        <v>1153.9939999999999</v>
      </c>
      <c r="E514" t="s">
        <v>18</v>
      </c>
      <c r="F514" t="s">
        <v>19</v>
      </c>
      <c r="G514" t="s">
        <v>8</v>
      </c>
      <c r="H514" t="s">
        <v>9</v>
      </c>
    </row>
    <row r="515" spans="1:8" x14ac:dyDescent="0.25">
      <c r="A515" t="s">
        <v>7</v>
      </c>
      <c r="B515">
        <v>1154.194</v>
      </c>
      <c r="C515">
        <f t="shared" ref="C515:C578" si="8">ROUNDUP(B515/60,0)</f>
        <v>20</v>
      </c>
      <c r="D515">
        <v>1154.7940000000001</v>
      </c>
      <c r="E515" t="s">
        <v>18</v>
      </c>
      <c r="F515" t="s">
        <v>19</v>
      </c>
      <c r="G515" t="s">
        <v>8</v>
      </c>
      <c r="H515" t="s">
        <v>9</v>
      </c>
    </row>
    <row r="516" spans="1:8" x14ac:dyDescent="0.25">
      <c r="A516" t="s">
        <v>7</v>
      </c>
      <c r="B516">
        <v>1155.193</v>
      </c>
      <c r="C516">
        <f t="shared" si="8"/>
        <v>20</v>
      </c>
      <c r="D516">
        <v>1157.3910000000001</v>
      </c>
      <c r="E516" t="s">
        <v>18</v>
      </c>
      <c r="F516" t="s">
        <v>19</v>
      </c>
      <c r="G516" t="s">
        <v>8</v>
      </c>
      <c r="H516" t="s">
        <v>9</v>
      </c>
    </row>
    <row r="517" spans="1:8" x14ac:dyDescent="0.25">
      <c r="A517" t="s">
        <v>7</v>
      </c>
      <c r="B517">
        <v>1157.3910000000001</v>
      </c>
      <c r="C517">
        <f t="shared" si="8"/>
        <v>20</v>
      </c>
      <c r="D517">
        <v>1160.19</v>
      </c>
      <c r="E517" t="s">
        <v>20</v>
      </c>
      <c r="F517" t="s">
        <v>19</v>
      </c>
      <c r="G517" t="s">
        <v>8</v>
      </c>
      <c r="H517" t="s">
        <v>9</v>
      </c>
    </row>
    <row r="518" spans="1:8" x14ac:dyDescent="0.25">
      <c r="A518" t="s">
        <v>7</v>
      </c>
      <c r="B518">
        <v>1160.29</v>
      </c>
      <c r="C518">
        <f t="shared" si="8"/>
        <v>20</v>
      </c>
      <c r="D518">
        <v>1160.99</v>
      </c>
      <c r="E518" t="s">
        <v>20</v>
      </c>
      <c r="F518" t="s">
        <v>19</v>
      </c>
      <c r="G518" t="s">
        <v>8</v>
      </c>
      <c r="H518" t="s">
        <v>9</v>
      </c>
    </row>
    <row r="519" spans="1:8" x14ac:dyDescent="0.25">
      <c r="A519" t="s">
        <v>7</v>
      </c>
      <c r="B519">
        <v>1160.99</v>
      </c>
      <c r="C519">
        <f t="shared" si="8"/>
        <v>20</v>
      </c>
      <c r="D519">
        <v>1169.4849999999999</v>
      </c>
      <c r="E519" t="s">
        <v>21</v>
      </c>
      <c r="F519" t="s">
        <v>19</v>
      </c>
      <c r="G519" t="s">
        <v>8</v>
      </c>
      <c r="H519" t="s">
        <v>9</v>
      </c>
    </row>
    <row r="520" spans="1:8" x14ac:dyDescent="0.25">
      <c r="A520" t="s">
        <v>7</v>
      </c>
      <c r="B520">
        <v>1169.4849999999999</v>
      </c>
      <c r="C520">
        <f t="shared" si="8"/>
        <v>20</v>
      </c>
      <c r="D520">
        <v>1172.684</v>
      </c>
      <c r="E520" t="s">
        <v>20</v>
      </c>
      <c r="F520" t="s">
        <v>19</v>
      </c>
      <c r="G520" t="s">
        <v>8</v>
      </c>
      <c r="H520" t="s">
        <v>9</v>
      </c>
    </row>
    <row r="521" spans="1:8" x14ac:dyDescent="0.25">
      <c r="A521" t="s">
        <v>7</v>
      </c>
      <c r="B521">
        <v>1172.684</v>
      </c>
      <c r="C521">
        <f t="shared" si="8"/>
        <v>20</v>
      </c>
      <c r="D521">
        <v>1179.479</v>
      </c>
      <c r="E521" t="s">
        <v>18</v>
      </c>
      <c r="F521" t="s">
        <v>19</v>
      </c>
      <c r="G521" t="s">
        <v>8</v>
      </c>
      <c r="H521" t="s">
        <v>9</v>
      </c>
    </row>
    <row r="522" spans="1:8" x14ac:dyDescent="0.25">
      <c r="A522" t="s">
        <v>7</v>
      </c>
      <c r="B522">
        <v>1180.479</v>
      </c>
      <c r="C522">
        <f t="shared" si="8"/>
        <v>20</v>
      </c>
      <c r="D522">
        <v>1181.778</v>
      </c>
      <c r="E522" t="s">
        <v>18</v>
      </c>
      <c r="F522" t="s">
        <v>19</v>
      </c>
      <c r="G522" t="s">
        <v>8</v>
      </c>
      <c r="H522" t="s">
        <v>9</v>
      </c>
    </row>
    <row r="523" spans="1:8" x14ac:dyDescent="0.25">
      <c r="A523" t="s">
        <v>7</v>
      </c>
      <c r="B523">
        <v>1181.778</v>
      </c>
      <c r="C523">
        <f t="shared" si="8"/>
        <v>20</v>
      </c>
      <c r="D523">
        <v>1186.0740000000001</v>
      </c>
      <c r="E523" t="s">
        <v>20</v>
      </c>
      <c r="F523" t="s">
        <v>19</v>
      </c>
      <c r="G523" t="s">
        <v>8</v>
      </c>
      <c r="H523" t="s">
        <v>9</v>
      </c>
    </row>
    <row r="524" spans="1:8" x14ac:dyDescent="0.25">
      <c r="A524" t="s">
        <v>7</v>
      </c>
      <c r="B524">
        <v>1186.175</v>
      </c>
      <c r="C524">
        <f t="shared" si="8"/>
        <v>20</v>
      </c>
      <c r="D524">
        <v>1187.174</v>
      </c>
      <c r="E524" t="s">
        <v>20</v>
      </c>
      <c r="F524" t="s">
        <v>19</v>
      </c>
      <c r="G524" t="s">
        <v>8</v>
      </c>
      <c r="H524" t="s">
        <v>9</v>
      </c>
    </row>
    <row r="525" spans="1:8" x14ac:dyDescent="0.25">
      <c r="A525" t="s">
        <v>7</v>
      </c>
      <c r="B525">
        <v>1187.174</v>
      </c>
      <c r="C525">
        <f t="shared" si="8"/>
        <v>20</v>
      </c>
      <c r="D525">
        <v>1206.662</v>
      </c>
      <c r="E525" t="s">
        <v>18</v>
      </c>
      <c r="F525" t="s">
        <v>19</v>
      </c>
      <c r="G525" t="s">
        <v>8</v>
      </c>
      <c r="H525" t="s">
        <v>9</v>
      </c>
    </row>
    <row r="526" spans="1:8" x14ac:dyDescent="0.25">
      <c r="A526" t="s">
        <v>7</v>
      </c>
      <c r="B526">
        <v>1207.162</v>
      </c>
      <c r="C526">
        <f t="shared" si="8"/>
        <v>21</v>
      </c>
      <c r="D526">
        <v>1207.662</v>
      </c>
      <c r="E526" t="s">
        <v>18</v>
      </c>
      <c r="F526" t="s">
        <v>19</v>
      </c>
      <c r="G526" t="s">
        <v>8</v>
      </c>
      <c r="H526" t="s">
        <v>9</v>
      </c>
    </row>
    <row r="527" spans="1:8" x14ac:dyDescent="0.25">
      <c r="A527" t="s">
        <v>7</v>
      </c>
      <c r="B527">
        <v>1207.8610000000001</v>
      </c>
      <c r="C527">
        <f t="shared" si="8"/>
        <v>21</v>
      </c>
      <c r="D527">
        <v>1211.259</v>
      </c>
      <c r="E527" t="s">
        <v>18</v>
      </c>
      <c r="F527" t="s">
        <v>19</v>
      </c>
      <c r="G527" t="s">
        <v>8</v>
      </c>
      <c r="H527" t="s">
        <v>9</v>
      </c>
    </row>
    <row r="528" spans="1:8" x14ac:dyDescent="0.25">
      <c r="A528" t="s">
        <v>7</v>
      </c>
      <c r="B528">
        <v>1211.4590000000001</v>
      </c>
      <c r="C528">
        <f t="shared" si="8"/>
        <v>21</v>
      </c>
      <c r="D528">
        <v>1212.557</v>
      </c>
      <c r="E528" t="s">
        <v>18</v>
      </c>
      <c r="F528" t="s">
        <v>19</v>
      </c>
      <c r="G528" t="s">
        <v>8</v>
      </c>
      <c r="H528" t="s">
        <v>9</v>
      </c>
    </row>
    <row r="529" spans="1:8" x14ac:dyDescent="0.25">
      <c r="A529" t="s">
        <v>7</v>
      </c>
      <c r="B529">
        <v>1213.1579999999999</v>
      </c>
      <c r="C529">
        <f t="shared" si="8"/>
        <v>21</v>
      </c>
      <c r="D529">
        <v>1224.751</v>
      </c>
      <c r="E529" t="s">
        <v>18</v>
      </c>
      <c r="F529" t="s">
        <v>19</v>
      </c>
      <c r="G529" t="s">
        <v>8</v>
      </c>
      <c r="H529" t="s">
        <v>9</v>
      </c>
    </row>
    <row r="530" spans="1:8" x14ac:dyDescent="0.25">
      <c r="A530" t="s">
        <v>7</v>
      </c>
      <c r="B530">
        <v>1224.8499999999999</v>
      </c>
      <c r="C530">
        <f t="shared" si="8"/>
        <v>21</v>
      </c>
      <c r="D530">
        <v>1229.6479999999999</v>
      </c>
      <c r="E530" t="s">
        <v>18</v>
      </c>
      <c r="F530" t="s">
        <v>19</v>
      </c>
      <c r="G530" t="s">
        <v>8</v>
      </c>
      <c r="H530" t="s">
        <v>9</v>
      </c>
    </row>
    <row r="531" spans="1:8" x14ac:dyDescent="0.25">
      <c r="A531" t="s">
        <v>7</v>
      </c>
      <c r="B531">
        <v>1229.9480000000001</v>
      </c>
      <c r="C531">
        <f t="shared" si="8"/>
        <v>21</v>
      </c>
      <c r="D531">
        <v>1249.335</v>
      </c>
      <c r="E531" t="s">
        <v>18</v>
      </c>
      <c r="F531" t="s">
        <v>19</v>
      </c>
      <c r="G531" t="s">
        <v>8</v>
      </c>
      <c r="H531" t="s">
        <v>9</v>
      </c>
    </row>
    <row r="532" spans="1:8" x14ac:dyDescent="0.25">
      <c r="A532" t="s">
        <v>7</v>
      </c>
      <c r="B532">
        <v>1250.5350000000001</v>
      </c>
      <c r="C532">
        <f t="shared" si="8"/>
        <v>21</v>
      </c>
      <c r="D532">
        <v>1255.0319999999999</v>
      </c>
      <c r="E532" t="s">
        <v>18</v>
      </c>
      <c r="F532" t="s">
        <v>19</v>
      </c>
      <c r="G532" t="s">
        <v>8</v>
      </c>
      <c r="H532" t="s">
        <v>9</v>
      </c>
    </row>
    <row r="533" spans="1:8" x14ac:dyDescent="0.25">
      <c r="A533" t="s">
        <v>7</v>
      </c>
      <c r="B533">
        <v>1255.633</v>
      </c>
      <c r="C533">
        <f t="shared" si="8"/>
        <v>21</v>
      </c>
      <c r="D533">
        <v>1262.9280000000001</v>
      </c>
      <c r="E533" t="s">
        <v>20</v>
      </c>
      <c r="F533" t="s">
        <v>19</v>
      </c>
      <c r="G533" t="s">
        <v>8</v>
      </c>
      <c r="H533" t="s">
        <v>9</v>
      </c>
    </row>
    <row r="534" spans="1:8" x14ac:dyDescent="0.25">
      <c r="A534" t="s">
        <v>7</v>
      </c>
      <c r="B534">
        <v>1262.9280000000001</v>
      </c>
      <c r="C534">
        <f t="shared" si="8"/>
        <v>22</v>
      </c>
      <c r="D534">
        <v>1263.4280000000001</v>
      </c>
      <c r="E534" t="s">
        <v>18</v>
      </c>
      <c r="F534" t="s">
        <v>19</v>
      </c>
      <c r="G534" t="s">
        <v>8</v>
      </c>
      <c r="H534" t="s">
        <v>9</v>
      </c>
    </row>
    <row r="535" spans="1:8" x14ac:dyDescent="0.25">
      <c r="A535" t="s">
        <v>7</v>
      </c>
      <c r="B535">
        <v>1263.7280000000001</v>
      </c>
      <c r="C535">
        <f t="shared" si="8"/>
        <v>22</v>
      </c>
      <c r="D535">
        <v>1265.325</v>
      </c>
      <c r="E535" t="s">
        <v>18</v>
      </c>
      <c r="F535" t="s">
        <v>19</v>
      </c>
      <c r="G535" t="s">
        <v>8</v>
      </c>
      <c r="H535" t="s">
        <v>9</v>
      </c>
    </row>
    <row r="536" spans="1:8" x14ac:dyDescent="0.25">
      <c r="A536" t="s">
        <v>7</v>
      </c>
      <c r="B536">
        <v>1265.5250000000001</v>
      </c>
      <c r="C536">
        <f t="shared" si="8"/>
        <v>22</v>
      </c>
      <c r="D536">
        <v>1266.5250000000001</v>
      </c>
      <c r="E536" t="s">
        <v>18</v>
      </c>
      <c r="F536" t="s">
        <v>19</v>
      </c>
      <c r="G536" t="s">
        <v>8</v>
      </c>
      <c r="H536" t="s">
        <v>9</v>
      </c>
    </row>
    <row r="537" spans="1:8" x14ac:dyDescent="0.25">
      <c r="A537" t="s">
        <v>7</v>
      </c>
      <c r="B537">
        <v>1266.5250000000001</v>
      </c>
      <c r="C537">
        <f t="shared" si="8"/>
        <v>22</v>
      </c>
      <c r="D537">
        <v>1267.0250000000001</v>
      </c>
      <c r="E537" t="s">
        <v>20</v>
      </c>
      <c r="F537" t="s">
        <v>19</v>
      </c>
      <c r="G537" t="s">
        <v>8</v>
      </c>
      <c r="H537" t="s">
        <v>9</v>
      </c>
    </row>
    <row r="538" spans="1:8" x14ac:dyDescent="0.25">
      <c r="A538" t="s">
        <v>7</v>
      </c>
      <c r="B538">
        <v>1267.0250000000001</v>
      </c>
      <c r="C538">
        <f t="shared" si="8"/>
        <v>22</v>
      </c>
      <c r="D538">
        <v>1268.2239999999999</v>
      </c>
      <c r="E538" t="s">
        <v>21</v>
      </c>
      <c r="F538" t="s">
        <v>19</v>
      </c>
      <c r="G538" t="s">
        <v>8</v>
      </c>
      <c r="H538" t="s">
        <v>9</v>
      </c>
    </row>
    <row r="539" spans="1:8" x14ac:dyDescent="0.25">
      <c r="A539" t="s">
        <v>7</v>
      </c>
      <c r="B539">
        <v>1268.7239999999999</v>
      </c>
      <c r="C539">
        <f t="shared" si="8"/>
        <v>22</v>
      </c>
      <c r="D539">
        <v>1273.6210000000001</v>
      </c>
      <c r="E539" t="s">
        <v>20</v>
      </c>
      <c r="F539" t="s">
        <v>19</v>
      </c>
      <c r="G539" t="s">
        <v>8</v>
      </c>
      <c r="H539" t="s">
        <v>9</v>
      </c>
    </row>
    <row r="540" spans="1:8" x14ac:dyDescent="0.25">
      <c r="A540" t="s">
        <v>7</v>
      </c>
      <c r="B540">
        <v>1274.52</v>
      </c>
      <c r="C540">
        <f t="shared" si="8"/>
        <v>22</v>
      </c>
      <c r="D540">
        <v>1275.519</v>
      </c>
      <c r="E540" t="s">
        <v>20</v>
      </c>
      <c r="F540" t="s">
        <v>19</v>
      </c>
      <c r="G540" t="s">
        <v>8</v>
      </c>
      <c r="H540" t="s">
        <v>9</v>
      </c>
    </row>
    <row r="541" spans="1:8" x14ac:dyDescent="0.25">
      <c r="A541" t="s">
        <v>7</v>
      </c>
      <c r="B541">
        <v>1275.519</v>
      </c>
      <c r="C541">
        <f t="shared" si="8"/>
        <v>22</v>
      </c>
      <c r="D541">
        <v>1276.019</v>
      </c>
      <c r="E541" t="s">
        <v>18</v>
      </c>
      <c r="F541" t="s">
        <v>19</v>
      </c>
      <c r="G541" t="s">
        <v>8</v>
      </c>
      <c r="H541" t="s">
        <v>9</v>
      </c>
    </row>
    <row r="542" spans="1:8" x14ac:dyDescent="0.25">
      <c r="A542" t="s">
        <v>7</v>
      </c>
      <c r="B542">
        <v>1276.019</v>
      </c>
      <c r="C542">
        <f t="shared" si="8"/>
        <v>22</v>
      </c>
      <c r="D542">
        <v>1276.7190000000001</v>
      </c>
      <c r="E542" t="s">
        <v>20</v>
      </c>
      <c r="F542" t="s">
        <v>19</v>
      </c>
      <c r="G542" t="s">
        <v>8</v>
      </c>
      <c r="H542" t="s">
        <v>9</v>
      </c>
    </row>
    <row r="543" spans="1:8" x14ac:dyDescent="0.25">
      <c r="A543" t="s">
        <v>7</v>
      </c>
      <c r="B543">
        <v>1276.7190000000001</v>
      </c>
      <c r="C543">
        <f t="shared" si="8"/>
        <v>22</v>
      </c>
      <c r="D543">
        <v>1280.617</v>
      </c>
      <c r="E543" t="s">
        <v>21</v>
      </c>
      <c r="F543" t="s">
        <v>19</v>
      </c>
      <c r="G543" t="s">
        <v>8</v>
      </c>
      <c r="H543" t="s">
        <v>9</v>
      </c>
    </row>
    <row r="544" spans="1:8" x14ac:dyDescent="0.25">
      <c r="A544" t="s">
        <v>7</v>
      </c>
      <c r="B544">
        <v>1280.617</v>
      </c>
      <c r="C544">
        <f t="shared" si="8"/>
        <v>22</v>
      </c>
      <c r="D544">
        <v>1287.5119999999999</v>
      </c>
      <c r="E544" t="s">
        <v>20</v>
      </c>
      <c r="F544" t="s">
        <v>19</v>
      </c>
      <c r="G544" t="s">
        <v>8</v>
      </c>
      <c r="H544" t="s">
        <v>9</v>
      </c>
    </row>
    <row r="545" spans="1:8" x14ac:dyDescent="0.25">
      <c r="A545" t="s">
        <v>7</v>
      </c>
      <c r="B545">
        <v>1287.5119999999999</v>
      </c>
      <c r="C545">
        <f t="shared" si="8"/>
        <v>22</v>
      </c>
      <c r="D545">
        <v>1289.711</v>
      </c>
      <c r="E545" t="s">
        <v>18</v>
      </c>
      <c r="F545" t="s">
        <v>19</v>
      </c>
      <c r="G545" t="s">
        <v>8</v>
      </c>
      <c r="H545" t="s">
        <v>9</v>
      </c>
    </row>
    <row r="546" spans="1:8" x14ac:dyDescent="0.25">
      <c r="A546" t="s">
        <v>7</v>
      </c>
      <c r="B546">
        <v>1289.711</v>
      </c>
      <c r="C546">
        <f t="shared" si="8"/>
        <v>22</v>
      </c>
      <c r="D546">
        <v>1298.606</v>
      </c>
      <c r="E546" t="s">
        <v>20</v>
      </c>
      <c r="F546" t="s">
        <v>19</v>
      </c>
      <c r="G546" t="s">
        <v>8</v>
      </c>
      <c r="H546" t="s">
        <v>9</v>
      </c>
    </row>
    <row r="547" spans="1:8" x14ac:dyDescent="0.25">
      <c r="A547" t="s">
        <v>7</v>
      </c>
      <c r="B547">
        <v>1298.606</v>
      </c>
      <c r="C547">
        <f t="shared" si="8"/>
        <v>22</v>
      </c>
      <c r="D547">
        <v>1304.002</v>
      </c>
      <c r="E547" t="s">
        <v>18</v>
      </c>
      <c r="F547" t="s">
        <v>19</v>
      </c>
      <c r="G547" t="s">
        <v>8</v>
      </c>
      <c r="H547" t="s">
        <v>9</v>
      </c>
    </row>
    <row r="548" spans="1:8" x14ac:dyDescent="0.25">
      <c r="A548" t="s">
        <v>7</v>
      </c>
      <c r="B548">
        <v>1304.3009999999999</v>
      </c>
      <c r="C548">
        <f t="shared" si="8"/>
        <v>22</v>
      </c>
      <c r="D548">
        <v>1305.501</v>
      </c>
      <c r="E548" t="s">
        <v>18</v>
      </c>
      <c r="F548" t="s">
        <v>19</v>
      </c>
      <c r="G548" t="s">
        <v>8</v>
      </c>
      <c r="H548" t="s">
        <v>9</v>
      </c>
    </row>
    <row r="549" spans="1:8" x14ac:dyDescent="0.25">
      <c r="A549" t="s">
        <v>7</v>
      </c>
      <c r="B549">
        <v>1306.3009999999999</v>
      </c>
      <c r="C549">
        <f t="shared" si="8"/>
        <v>22</v>
      </c>
      <c r="D549">
        <v>1307.1020000000001</v>
      </c>
      <c r="E549" t="s">
        <v>18</v>
      </c>
      <c r="F549" t="s">
        <v>19</v>
      </c>
      <c r="G549" t="s">
        <v>8</v>
      </c>
      <c r="H549" t="s">
        <v>9</v>
      </c>
    </row>
    <row r="550" spans="1:8" x14ac:dyDescent="0.25">
      <c r="A550" t="s">
        <v>7</v>
      </c>
      <c r="B550">
        <v>1307.4010000000001</v>
      </c>
      <c r="C550">
        <f t="shared" si="8"/>
        <v>22</v>
      </c>
      <c r="D550">
        <v>1310.0999999999999</v>
      </c>
      <c r="E550" t="s">
        <v>20</v>
      </c>
      <c r="F550" t="s">
        <v>19</v>
      </c>
      <c r="G550" t="s">
        <v>8</v>
      </c>
      <c r="H550" t="s">
        <v>9</v>
      </c>
    </row>
    <row r="551" spans="1:8" x14ac:dyDescent="0.25">
      <c r="A551" t="s">
        <v>7</v>
      </c>
      <c r="B551">
        <v>1310.0999999999999</v>
      </c>
      <c r="C551">
        <f t="shared" si="8"/>
        <v>22</v>
      </c>
      <c r="D551">
        <v>1310.798</v>
      </c>
      <c r="E551" t="s">
        <v>21</v>
      </c>
      <c r="F551" t="s">
        <v>19</v>
      </c>
      <c r="G551" t="s">
        <v>8</v>
      </c>
      <c r="H551" t="s">
        <v>9</v>
      </c>
    </row>
    <row r="552" spans="1:8" x14ac:dyDescent="0.25">
      <c r="A552" t="s">
        <v>7</v>
      </c>
      <c r="B552">
        <v>1310.798</v>
      </c>
      <c r="C552">
        <f t="shared" si="8"/>
        <v>22</v>
      </c>
      <c r="D552">
        <v>1313.6969999999999</v>
      </c>
      <c r="E552" t="s">
        <v>22</v>
      </c>
      <c r="F552" t="s">
        <v>19</v>
      </c>
      <c r="G552" t="s">
        <v>8</v>
      </c>
      <c r="H552" t="s">
        <v>9</v>
      </c>
    </row>
    <row r="553" spans="1:8" x14ac:dyDescent="0.25">
      <c r="A553" t="s">
        <v>7</v>
      </c>
      <c r="B553">
        <v>1313.6969999999999</v>
      </c>
      <c r="C553">
        <f t="shared" si="8"/>
        <v>22</v>
      </c>
      <c r="D553">
        <v>1315.7950000000001</v>
      </c>
      <c r="E553" t="s">
        <v>23</v>
      </c>
      <c r="F553" t="s">
        <v>19</v>
      </c>
      <c r="G553" t="s">
        <v>8</v>
      </c>
      <c r="H553" t="s">
        <v>9</v>
      </c>
    </row>
    <row r="554" spans="1:8" x14ac:dyDescent="0.25">
      <c r="A554" t="s">
        <v>7</v>
      </c>
      <c r="B554">
        <v>1316.2940000000001</v>
      </c>
      <c r="C554">
        <f t="shared" si="8"/>
        <v>22</v>
      </c>
      <c r="D554">
        <v>1317.395</v>
      </c>
      <c r="E554" t="s">
        <v>21</v>
      </c>
      <c r="F554" t="s">
        <v>19</v>
      </c>
      <c r="G554" t="s">
        <v>8</v>
      </c>
      <c r="H554" t="s">
        <v>9</v>
      </c>
    </row>
    <row r="555" spans="1:8" x14ac:dyDescent="0.25">
      <c r="A555" t="s">
        <v>7</v>
      </c>
      <c r="B555">
        <v>1317.4939999999999</v>
      </c>
      <c r="C555">
        <f t="shared" si="8"/>
        <v>22</v>
      </c>
      <c r="D555">
        <v>1318.894</v>
      </c>
      <c r="E555" t="s">
        <v>21</v>
      </c>
      <c r="F555" t="s">
        <v>19</v>
      </c>
      <c r="G555" t="s">
        <v>8</v>
      </c>
      <c r="H555" t="s">
        <v>9</v>
      </c>
    </row>
    <row r="556" spans="1:8" x14ac:dyDescent="0.25">
      <c r="A556" t="s">
        <v>7</v>
      </c>
      <c r="B556">
        <v>1318.894</v>
      </c>
      <c r="C556">
        <f t="shared" si="8"/>
        <v>22</v>
      </c>
      <c r="D556">
        <v>1320.992</v>
      </c>
      <c r="E556" t="s">
        <v>20</v>
      </c>
      <c r="F556" t="s">
        <v>19</v>
      </c>
      <c r="G556" t="s">
        <v>8</v>
      </c>
      <c r="H556" t="s">
        <v>9</v>
      </c>
    </row>
    <row r="557" spans="1:8" x14ac:dyDescent="0.25">
      <c r="A557" t="s">
        <v>7</v>
      </c>
      <c r="B557">
        <v>1320.992</v>
      </c>
      <c r="C557">
        <f t="shared" si="8"/>
        <v>23</v>
      </c>
      <c r="D557">
        <v>1326.5889999999999</v>
      </c>
      <c r="E557" t="s">
        <v>18</v>
      </c>
      <c r="F557" t="s">
        <v>19</v>
      </c>
      <c r="G557" t="s">
        <v>8</v>
      </c>
      <c r="H557" t="s">
        <v>9</v>
      </c>
    </row>
    <row r="558" spans="1:8" x14ac:dyDescent="0.25">
      <c r="A558" t="s">
        <v>7</v>
      </c>
      <c r="B558">
        <v>1326.5889999999999</v>
      </c>
      <c r="C558">
        <f t="shared" si="8"/>
        <v>23</v>
      </c>
      <c r="D558">
        <v>1329.587</v>
      </c>
      <c r="E558" t="s">
        <v>20</v>
      </c>
      <c r="F558" t="s">
        <v>19</v>
      </c>
      <c r="G558" t="s">
        <v>8</v>
      </c>
      <c r="H558" t="s">
        <v>9</v>
      </c>
    </row>
    <row r="559" spans="1:8" x14ac:dyDescent="0.25">
      <c r="A559" t="s">
        <v>7</v>
      </c>
      <c r="B559">
        <v>1329.587</v>
      </c>
      <c r="C559">
        <f t="shared" si="8"/>
        <v>23</v>
      </c>
      <c r="D559">
        <v>1331.586</v>
      </c>
      <c r="E559" t="s">
        <v>18</v>
      </c>
      <c r="F559" t="s">
        <v>19</v>
      </c>
      <c r="G559" t="s">
        <v>8</v>
      </c>
      <c r="H559" t="s">
        <v>9</v>
      </c>
    </row>
    <row r="560" spans="1:8" x14ac:dyDescent="0.25">
      <c r="A560" t="s">
        <v>7</v>
      </c>
      <c r="B560">
        <v>1331.9849999999999</v>
      </c>
      <c r="C560">
        <f t="shared" si="8"/>
        <v>23</v>
      </c>
      <c r="D560">
        <v>1346.1769999999999</v>
      </c>
      <c r="E560" t="s">
        <v>18</v>
      </c>
      <c r="F560" t="s">
        <v>19</v>
      </c>
      <c r="G560" t="s">
        <v>8</v>
      </c>
      <c r="H560" t="s">
        <v>9</v>
      </c>
    </row>
    <row r="561" spans="1:8" x14ac:dyDescent="0.25">
      <c r="A561" t="s">
        <v>7</v>
      </c>
      <c r="B561">
        <v>1349.7739999999999</v>
      </c>
      <c r="C561">
        <f t="shared" si="8"/>
        <v>23</v>
      </c>
      <c r="D561">
        <v>1380.2550000000001</v>
      </c>
      <c r="E561" t="s">
        <v>18</v>
      </c>
      <c r="F561" t="s">
        <v>19</v>
      </c>
      <c r="G561" t="s">
        <v>8</v>
      </c>
      <c r="H561" t="s">
        <v>9</v>
      </c>
    </row>
    <row r="562" spans="1:8" x14ac:dyDescent="0.25">
      <c r="A562" t="s">
        <v>7</v>
      </c>
      <c r="B562">
        <v>1380.2550000000001</v>
      </c>
      <c r="C562">
        <f t="shared" si="8"/>
        <v>24</v>
      </c>
      <c r="D562">
        <v>1381.856</v>
      </c>
      <c r="E562" t="s">
        <v>20</v>
      </c>
      <c r="F562" t="s">
        <v>19</v>
      </c>
      <c r="G562" t="s">
        <v>8</v>
      </c>
      <c r="H562" t="s">
        <v>9</v>
      </c>
    </row>
    <row r="563" spans="1:8" x14ac:dyDescent="0.25">
      <c r="A563" t="s">
        <v>7</v>
      </c>
      <c r="B563">
        <v>1381.856</v>
      </c>
      <c r="C563">
        <f t="shared" si="8"/>
        <v>24</v>
      </c>
      <c r="D563">
        <v>1382.954</v>
      </c>
      <c r="E563" t="s">
        <v>18</v>
      </c>
      <c r="F563" t="s">
        <v>19</v>
      </c>
      <c r="G563" t="s">
        <v>8</v>
      </c>
      <c r="H563" t="s">
        <v>9</v>
      </c>
    </row>
    <row r="564" spans="1:8" x14ac:dyDescent="0.25">
      <c r="A564" t="s">
        <v>7</v>
      </c>
      <c r="B564">
        <v>1383.155</v>
      </c>
      <c r="C564">
        <f t="shared" si="8"/>
        <v>24</v>
      </c>
      <c r="D564">
        <v>1388.8510000000001</v>
      </c>
      <c r="E564" t="s">
        <v>18</v>
      </c>
      <c r="F564" t="s">
        <v>19</v>
      </c>
      <c r="G564" t="s">
        <v>8</v>
      </c>
      <c r="H564" t="s">
        <v>9</v>
      </c>
    </row>
    <row r="565" spans="1:8" x14ac:dyDescent="0.25">
      <c r="A565" t="s">
        <v>7</v>
      </c>
      <c r="B565">
        <v>1388.8510000000001</v>
      </c>
      <c r="C565">
        <f t="shared" si="8"/>
        <v>24</v>
      </c>
      <c r="D565">
        <v>1396.546</v>
      </c>
      <c r="E565" t="s">
        <v>20</v>
      </c>
      <c r="F565" t="s">
        <v>19</v>
      </c>
      <c r="G565" t="s">
        <v>8</v>
      </c>
      <c r="H565" t="s">
        <v>9</v>
      </c>
    </row>
    <row r="566" spans="1:8" x14ac:dyDescent="0.25">
      <c r="A566" t="s">
        <v>7</v>
      </c>
      <c r="B566">
        <v>1396.546</v>
      </c>
      <c r="C566">
        <f t="shared" si="8"/>
        <v>24</v>
      </c>
      <c r="D566">
        <v>1401.8430000000001</v>
      </c>
      <c r="E566" t="s">
        <v>18</v>
      </c>
      <c r="F566" t="s">
        <v>19</v>
      </c>
      <c r="G566" t="s">
        <v>8</v>
      </c>
      <c r="H566" t="s">
        <v>9</v>
      </c>
    </row>
    <row r="567" spans="1:8" x14ac:dyDescent="0.25">
      <c r="A567" t="s">
        <v>7</v>
      </c>
      <c r="B567">
        <v>1409.538</v>
      </c>
      <c r="C567">
        <f t="shared" si="8"/>
        <v>24</v>
      </c>
      <c r="D567">
        <v>1411.2360000000001</v>
      </c>
      <c r="E567" t="s">
        <v>18</v>
      </c>
      <c r="F567" t="s">
        <v>19</v>
      </c>
      <c r="G567" t="s">
        <v>8</v>
      </c>
      <c r="H567" t="s">
        <v>9</v>
      </c>
    </row>
    <row r="568" spans="1:8" x14ac:dyDescent="0.25">
      <c r="A568" t="s">
        <v>7</v>
      </c>
      <c r="B568">
        <v>1411.2360000000001</v>
      </c>
      <c r="C568">
        <f t="shared" si="8"/>
        <v>24</v>
      </c>
      <c r="D568">
        <v>1417.0340000000001</v>
      </c>
      <c r="E568" t="s">
        <v>20</v>
      </c>
      <c r="F568" t="s">
        <v>19</v>
      </c>
      <c r="G568" t="s">
        <v>8</v>
      </c>
      <c r="H568" t="s">
        <v>9</v>
      </c>
    </row>
    <row r="569" spans="1:8" x14ac:dyDescent="0.25">
      <c r="A569" t="s">
        <v>7</v>
      </c>
      <c r="B569">
        <v>1417.0340000000001</v>
      </c>
      <c r="C569">
        <f t="shared" si="8"/>
        <v>24</v>
      </c>
      <c r="D569">
        <v>1418.3330000000001</v>
      </c>
      <c r="E569" t="s">
        <v>18</v>
      </c>
      <c r="F569" t="s">
        <v>19</v>
      </c>
      <c r="G569" t="s">
        <v>8</v>
      </c>
      <c r="H569" t="s">
        <v>9</v>
      </c>
    </row>
    <row r="570" spans="1:8" x14ac:dyDescent="0.25">
      <c r="A570" t="s">
        <v>7</v>
      </c>
      <c r="B570">
        <v>1419.0329999999999</v>
      </c>
      <c r="C570">
        <f t="shared" si="8"/>
        <v>24</v>
      </c>
      <c r="D570">
        <v>1430.2239999999999</v>
      </c>
      <c r="E570" t="s">
        <v>18</v>
      </c>
      <c r="F570" t="s">
        <v>19</v>
      </c>
      <c r="G570" t="s">
        <v>8</v>
      </c>
      <c r="H570" t="s">
        <v>9</v>
      </c>
    </row>
    <row r="571" spans="1:8" x14ac:dyDescent="0.25">
      <c r="A571" t="s">
        <v>7</v>
      </c>
      <c r="B571">
        <v>1441.2170000000001</v>
      </c>
      <c r="C571">
        <f t="shared" si="8"/>
        <v>25</v>
      </c>
      <c r="D571">
        <v>1441.9169999999999</v>
      </c>
      <c r="E571" t="s">
        <v>18</v>
      </c>
      <c r="F571" t="s">
        <v>19</v>
      </c>
      <c r="G571" t="s">
        <v>8</v>
      </c>
      <c r="H571" t="s">
        <v>9</v>
      </c>
    </row>
    <row r="572" spans="1:8" x14ac:dyDescent="0.25">
      <c r="A572" t="s">
        <v>7</v>
      </c>
      <c r="B572">
        <v>1443.018</v>
      </c>
      <c r="C572">
        <f t="shared" si="8"/>
        <v>25</v>
      </c>
      <c r="D572">
        <v>1443.9169999999999</v>
      </c>
      <c r="E572" t="s">
        <v>18</v>
      </c>
      <c r="F572" t="s">
        <v>19</v>
      </c>
      <c r="G572" t="s">
        <v>8</v>
      </c>
      <c r="H572" t="s">
        <v>9</v>
      </c>
    </row>
    <row r="573" spans="1:8" x14ac:dyDescent="0.25">
      <c r="A573" t="s">
        <v>7</v>
      </c>
      <c r="B573">
        <v>1444.2159999999999</v>
      </c>
      <c r="C573">
        <f t="shared" si="8"/>
        <v>25</v>
      </c>
      <c r="D573">
        <v>1446.415</v>
      </c>
      <c r="E573" t="s">
        <v>18</v>
      </c>
      <c r="F573" t="s">
        <v>19</v>
      </c>
      <c r="G573" t="s">
        <v>8</v>
      </c>
      <c r="H573" t="s">
        <v>9</v>
      </c>
    </row>
    <row r="574" spans="1:8" x14ac:dyDescent="0.25">
      <c r="A574" t="s">
        <v>7</v>
      </c>
      <c r="B574">
        <v>1453.711</v>
      </c>
      <c r="C574">
        <f t="shared" si="8"/>
        <v>25</v>
      </c>
      <c r="D574">
        <v>1457.509</v>
      </c>
      <c r="E574" t="s">
        <v>18</v>
      </c>
      <c r="F574" t="s">
        <v>19</v>
      </c>
      <c r="G574" t="s">
        <v>8</v>
      </c>
      <c r="H574" t="s">
        <v>9</v>
      </c>
    </row>
    <row r="575" spans="1:8" x14ac:dyDescent="0.25">
      <c r="A575" t="s">
        <v>7</v>
      </c>
      <c r="B575">
        <v>1485.8910000000001</v>
      </c>
      <c r="C575">
        <f t="shared" si="8"/>
        <v>25</v>
      </c>
      <c r="D575">
        <v>1491.588</v>
      </c>
      <c r="E575" t="s">
        <v>18</v>
      </c>
      <c r="F575" t="s">
        <v>19</v>
      </c>
      <c r="G575" t="s">
        <v>8</v>
      </c>
      <c r="H575" t="s">
        <v>9</v>
      </c>
    </row>
    <row r="576" spans="1:8" x14ac:dyDescent="0.25">
      <c r="A576" t="s">
        <v>7</v>
      </c>
      <c r="B576">
        <v>1491.588</v>
      </c>
      <c r="C576">
        <f t="shared" si="8"/>
        <v>25</v>
      </c>
      <c r="D576">
        <v>1493.287</v>
      </c>
      <c r="E576" t="s">
        <v>20</v>
      </c>
      <c r="F576" t="s">
        <v>19</v>
      </c>
      <c r="G576" t="s">
        <v>8</v>
      </c>
      <c r="H576" t="s">
        <v>9</v>
      </c>
    </row>
    <row r="577" spans="1:8" x14ac:dyDescent="0.25">
      <c r="A577" t="s">
        <v>7</v>
      </c>
      <c r="B577">
        <v>1493.6859999999999</v>
      </c>
      <c r="C577">
        <f t="shared" si="8"/>
        <v>25</v>
      </c>
      <c r="D577">
        <v>1495.586</v>
      </c>
      <c r="E577" t="s">
        <v>20</v>
      </c>
      <c r="F577" t="s">
        <v>19</v>
      </c>
      <c r="G577" t="s">
        <v>8</v>
      </c>
      <c r="H577" t="s">
        <v>9</v>
      </c>
    </row>
    <row r="578" spans="1:8" x14ac:dyDescent="0.25">
      <c r="A578" t="s">
        <v>7</v>
      </c>
      <c r="B578">
        <v>1495.586</v>
      </c>
      <c r="C578">
        <f t="shared" si="8"/>
        <v>25</v>
      </c>
      <c r="D578">
        <v>1518.8710000000001</v>
      </c>
      <c r="E578" t="s">
        <v>18</v>
      </c>
      <c r="F578" t="s">
        <v>19</v>
      </c>
      <c r="G578" t="s">
        <v>8</v>
      </c>
      <c r="H578" t="s">
        <v>9</v>
      </c>
    </row>
    <row r="579" spans="1:8" x14ac:dyDescent="0.25">
      <c r="A579" t="s">
        <v>7</v>
      </c>
      <c r="B579">
        <v>1518.8710000000001</v>
      </c>
      <c r="C579">
        <f t="shared" ref="C579:C642" si="9">ROUNDUP(B579/60,0)</f>
        <v>26</v>
      </c>
      <c r="D579">
        <v>1521.0709999999999</v>
      </c>
      <c r="E579" t="s">
        <v>20</v>
      </c>
      <c r="F579" t="s">
        <v>19</v>
      </c>
      <c r="G579" t="s">
        <v>8</v>
      </c>
      <c r="H579" t="s">
        <v>9</v>
      </c>
    </row>
    <row r="580" spans="1:8" x14ac:dyDescent="0.25">
      <c r="A580" t="s">
        <v>7</v>
      </c>
      <c r="B580">
        <v>1521.47</v>
      </c>
      <c r="C580">
        <f t="shared" si="9"/>
        <v>26</v>
      </c>
      <c r="D580">
        <v>1529.2650000000001</v>
      </c>
      <c r="E580" t="s">
        <v>18</v>
      </c>
      <c r="F580" t="s">
        <v>19</v>
      </c>
      <c r="G580" t="s">
        <v>8</v>
      </c>
      <c r="H580" t="s">
        <v>9</v>
      </c>
    </row>
    <row r="581" spans="1:8" x14ac:dyDescent="0.25">
      <c r="A581" t="s">
        <v>7</v>
      </c>
      <c r="B581">
        <v>1529.364</v>
      </c>
      <c r="C581">
        <f t="shared" si="9"/>
        <v>26</v>
      </c>
      <c r="D581">
        <v>1535.6610000000001</v>
      </c>
      <c r="E581" t="s">
        <v>18</v>
      </c>
      <c r="F581" t="s">
        <v>19</v>
      </c>
      <c r="G581" t="s">
        <v>8</v>
      </c>
      <c r="H581" t="s">
        <v>9</v>
      </c>
    </row>
    <row r="582" spans="1:8" x14ac:dyDescent="0.25">
      <c r="A582" t="s">
        <v>7</v>
      </c>
      <c r="B582">
        <v>1535.6610000000001</v>
      </c>
      <c r="C582">
        <f t="shared" si="9"/>
        <v>26</v>
      </c>
      <c r="D582">
        <v>1537.26</v>
      </c>
      <c r="E582" t="s">
        <v>20</v>
      </c>
      <c r="F582" t="s">
        <v>19</v>
      </c>
      <c r="G582" t="s">
        <v>8</v>
      </c>
      <c r="H582" t="s">
        <v>9</v>
      </c>
    </row>
    <row r="583" spans="1:8" x14ac:dyDescent="0.25">
      <c r="A583" t="s">
        <v>7</v>
      </c>
      <c r="B583">
        <v>1537.26</v>
      </c>
      <c r="C583">
        <f t="shared" si="9"/>
        <v>26</v>
      </c>
      <c r="D583">
        <v>1540.9580000000001</v>
      </c>
      <c r="E583" t="s">
        <v>18</v>
      </c>
      <c r="F583" t="s">
        <v>19</v>
      </c>
      <c r="G583" t="s">
        <v>8</v>
      </c>
      <c r="H583" t="s">
        <v>9</v>
      </c>
    </row>
    <row r="584" spans="1:8" x14ac:dyDescent="0.25">
      <c r="A584" t="s">
        <v>7</v>
      </c>
      <c r="B584">
        <v>1540.9580000000001</v>
      </c>
      <c r="C584">
        <f t="shared" si="9"/>
        <v>26</v>
      </c>
      <c r="D584">
        <v>1543.9570000000001</v>
      </c>
      <c r="E584" t="s">
        <v>20</v>
      </c>
      <c r="F584" t="s">
        <v>19</v>
      </c>
      <c r="G584" t="s">
        <v>8</v>
      </c>
      <c r="H584" t="s">
        <v>9</v>
      </c>
    </row>
    <row r="585" spans="1:8" x14ac:dyDescent="0.25">
      <c r="A585" t="s">
        <v>7</v>
      </c>
      <c r="B585">
        <v>1543.9570000000001</v>
      </c>
      <c r="C585">
        <f t="shared" si="9"/>
        <v>26</v>
      </c>
      <c r="D585">
        <v>1545.854</v>
      </c>
      <c r="E585" t="s">
        <v>18</v>
      </c>
      <c r="F585" t="s">
        <v>19</v>
      </c>
      <c r="G585" t="s">
        <v>8</v>
      </c>
      <c r="H585" t="s">
        <v>9</v>
      </c>
    </row>
    <row r="586" spans="1:8" x14ac:dyDescent="0.25">
      <c r="A586" t="s">
        <v>7</v>
      </c>
      <c r="B586">
        <v>1546.0550000000001</v>
      </c>
      <c r="C586">
        <f t="shared" si="9"/>
        <v>26</v>
      </c>
      <c r="D586">
        <v>1552.85</v>
      </c>
      <c r="E586" t="s">
        <v>18</v>
      </c>
      <c r="F586" t="s">
        <v>19</v>
      </c>
      <c r="G586" t="s">
        <v>8</v>
      </c>
      <c r="H586" t="s">
        <v>9</v>
      </c>
    </row>
    <row r="587" spans="1:8" x14ac:dyDescent="0.25">
      <c r="A587" t="s">
        <v>7</v>
      </c>
      <c r="B587">
        <v>1552.85</v>
      </c>
      <c r="C587">
        <f t="shared" si="9"/>
        <v>26</v>
      </c>
      <c r="D587">
        <v>1554.8489999999999</v>
      </c>
      <c r="E587" t="s">
        <v>20</v>
      </c>
      <c r="F587" t="s">
        <v>19</v>
      </c>
      <c r="G587" t="s">
        <v>8</v>
      </c>
      <c r="H587" t="s">
        <v>9</v>
      </c>
    </row>
    <row r="588" spans="1:8" x14ac:dyDescent="0.25">
      <c r="A588" t="s">
        <v>7</v>
      </c>
      <c r="B588">
        <v>1554.8489999999999</v>
      </c>
      <c r="C588">
        <f t="shared" si="9"/>
        <v>26</v>
      </c>
      <c r="D588">
        <v>1555.848</v>
      </c>
      <c r="E588" t="s">
        <v>21</v>
      </c>
      <c r="F588" t="s">
        <v>19</v>
      </c>
      <c r="G588" t="s">
        <v>8</v>
      </c>
      <c r="H588" t="s">
        <v>9</v>
      </c>
    </row>
    <row r="589" spans="1:8" x14ac:dyDescent="0.25">
      <c r="A589" t="s">
        <v>7</v>
      </c>
      <c r="B589">
        <v>1555.848</v>
      </c>
      <c r="C589">
        <f t="shared" si="9"/>
        <v>26</v>
      </c>
      <c r="D589">
        <v>1557.6469999999999</v>
      </c>
      <c r="E589" t="s">
        <v>22</v>
      </c>
      <c r="F589" t="s">
        <v>19</v>
      </c>
      <c r="G589" t="s">
        <v>8</v>
      </c>
      <c r="H589" t="s">
        <v>9</v>
      </c>
    </row>
    <row r="590" spans="1:8" x14ac:dyDescent="0.25">
      <c r="A590" t="s">
        <v>7</v>
      </c>
      <c r="B590">
        <v>1557.6469999999999</v>
      </c>
      <c r="C590">
        <f t="shared" si="9"/>
        <v>26</v>
      </c>
      <c r="D590">
        <v>1559.546</v>
      </c>
      <c r="E590" t="s">
        <v>21</v>
      </c>
      <c r="F590" t="s">
        <v>19</v>
      </c>
      <c r="G590" t="s">
        <v>8</v>
      </c>
      <c r="H590" t="s">
        <v>9</v>
      </c>
    </row>
    <row r="591" spans="1:8" x14ac:dyDescent="0.25">
      <c r="A591" t="s">
        <v>7</v>
      </c>
      <c r="B591">
        <v>1559.845</v>
      </c>
      <c r="C591">
        <f t="shared" si="9"/>
        <v>26</v>
      </c>
      <c r="D591">
        <v>1565.943</v>
      </c>
      <c r="E591" t="s">
        <v>20</v>
      </c>
      <c r="F591" t="s">
        <v>19</v>
      </c>
      <c r="G591" t="s">
        <v>8</v>
      </c>
      <c r="H591" t="s">
        <v>9</v>
      </c>
    </row>
    <row r="592" spans="1:8" x14ac:dyDescent="0.25">
      <c r="A592" t="s">
        <v>7</v>
      </c>
      <c r="B592">
        <v>1565.943</v>
      </c>
      <c r="C592">
        <f t="shared" si="9"/>
        <v>27</v>
      </c>
      <c r="D592">
        <v>1584.232</v>
      </c>
      <c r="E592" t="s">
        <v>18</v>
      </c>
      <c r="F592" t="s">
        <v>19</v>
      </c>
      <c r="G592" t="s">
        <v>8</v>
      </c>
      <c r="H592" t="s">
        <v>9</v>
      </c>
    </row>
    <row r="593" spans="1:8" x14ac:dyDescent="0.25">
      <c r="A593" t="s">
        <v>7</v>
      </c>
      <c r="B593">
        <v>1584.232</v>
      </c>
      <c r="C593">
        <f t="shared" si="9"/>
        <v>27</v>
      </c>
      <c r="D593">
        <v>1594.9259999999999</v>
      </c>
      <c r="E593" t="s">
        <v>20</v>
      </c>
      <c r="F593" t="s">
        <v>19</v>
      </c>
      <c r="G593" t="s">
        <v>8</v>
      </c>
      <c r="H593" t="s">
        <v>9</v>
      </c>
    </row>
    <row r="594" spans="1:8" x14ac:dyDescent="0.25">
      <c r="A594" t="s">
        <v>7</v>
      </c>
      <c r="B594">
        <v>1595.0260000000001</v>
      </c>
      <c r="C594">
        <f t="shared" si="9"/>
        <v>27</v>
      </c>
      <c r="D594">
        <v>1603.319</v>
      </c>
      <c r="E594" t="s">
        <v>20</v>
      </c>
      <c r="F594" t="s">
        <v>19</v>
      </c>
      <c r="G594" t="s">
        <v>8</v>
      </c>
      <c r="H594" t="s">
        <v>9</v>
      </c>
    </row>
    <row r="595" spans="1:8" x14ac:dyDescent="0.25">
      <c r="A595" t="s">
        <v>7</v>
      </c>
      <c r="B595">
        <v>1603.319</v>
      </c>
      <c r="C595">
        <f t="shared" si="9"/>
        <v>27</v>
      </c>
      <c r="D595">
        <v>1605.7190000000001</v>
      </c>
      <c r="E595" t="s">
        <v>18</v>
      </c>
      <c r="F595" t="s">
        <v>19</v>
      </c>
      <c r="G595" t="s">
        <v>8</v>
      </c>
      <c r="H595" t="s">
        <v>9</v>
      </c>
    </row>
    <row r="596" spans="1:8" x14ac:dyDescent="0.25">
      <c r="A596" t="s">
        <v>7</v>
      </c>
      <c r="B596">
        <v>1606.1179999999999</v>
      </c>
      <c r="C596">
        <f t="shared" si="9"/>
        <v>27</v>
      </c>
      <c r="D596">
        <v>1607.816</v>
      </c>
      <c r="E596" t="s">
        <v>18</v>
      </c>
      <c r="F596" t="s">
        <v>19</v>
      </c>
      <c r="G596" t="s">
        <v>8</v>
      </c>
      <c r="H596" t="s">
        <v>9</v>
      </c>
    </row>
    <row r="597" spans="1:8" x14ac:dyDescent="0.25">
      <c r="A597" t="s">
        <v>7</v>
      </c>
      <c r="B597">
        <v>1615.8109999999999</v>
      </c>
      <c r="C597">
        <f t="shared" si="9"/>
        <v>27</v>
      </c>
      <c r="D597">
        <v>1616.412</v>
      </c>
      <c r="E597" t="s">
        <v>18</v>
      </c>
      <c r="F597" t="s">
        <v>19</v>
      </c>
      <c r="G597" t="s">
        <v>8</v>
      </c>
      <c r="H597" t="s">
        <v>9</v>
      </c>
    </row>
    <row r="598" spans="1:8" x14ac:dyDescent="0.25">
      <c r="A598" t="s">
        <v>7</v>
      </c>
      <c r="B598">
        <v>1616.712</v>
      </c>
      <c r="C598">
        <f t="shared" si="9"/>
        <v>27</v>
      </c>
      <c r="D598">
        <v>1617.31</v>
      </c>
      <c r="E598" t="s">
        <v>18</v>
      </c>
      <c r="F598" t="s">
        <v>19</v>
      </c>
      <c r="G598" t="s">
        <v>8</v>
      </c>
      <c r="H598" t="s">
        <v>9</v>
      </c>
    </row>
    <row r="599" spans="1:8" x14ac:dyDescent="0.25">
      <c r="A599" t="s">
        <v>7</v>
      </c>
      <c r="B599">
        <v>1617.711</v>
      </c>
      <c r="C599">
        <f t="shared" si="9"/>
        <v>27</v>
      </c>
      <c r="D599">
        <v>1618.4110000000001</v>
      </c>
      <c r="E599" t="s">
        <v>18</v>
      </c>
      <c r="F599" t="s">
        <v>19</v>
      </c>
      <c r="G599" t="s">
        <v>8</v>
      </c>
      <c r="H599" t="s">
        <v>9</v>
      </c>
    </row>
    <row r="600" spans="1:8" x14ac:dyDescent="0.25">
      <c r="A600" t="s">
        <v>7</v>
      </c>
      <c r="B600">
        <v>1619.21</v>
      </c>
      <c r="C600">
        <f t="shared" si="9"/>
        <v>27</v>
      </c>
      <c r="D600">
        <v>1621.009</v>
      </c>
      <c r="E600" t="s">
        <v>18</v>
      </c>
      <c r="F600" t="s">
        <v>19</v>
      </c>
      <c r="G600" t="s">
        <v>8</v>
      </c>
      <c r="H600" t="s">
        <v>9</v>
      </c>
    </row>
    <row r="601" spans="1:8" x14ac:dyDescent="0.25">
      <c r="A601" t="s">
        <v>7</v>
      </c>
      <c r="B601">
        <v>1621.6079999999999</v>
      </c>
      <c r="C601">
        <f t="shared" si="9"/>
        <v>28</v>
      </c>
      <c r="D601">
        <v>1622.4079999999999</v>
      </c>
      <c r="E601" t="s">
        <v>18</v>
      </c>
      <c r="F601" t="s">
        <v>19</v>
      </c>
      <c r="G601" t="s">
        <v>8</v>
      </c>
      <c r="H601" t="s">
        <v>9</v>
      </c>
    </row>
    <row r="602" spans="1:8" x14ac:dyDescent="0.25">
      <c r="A602" t="s">
        <v>7</v>
      </c>
      <c r="B602">
        <v>1638.3979999999999</v>
      </c>
      <c r="C602">
        <f t="shared" si="9"/>
        <v>28</v>
      </c>
      <c r="D602">
        <v>1654.489</v>
      </c>
      <c r="E602" t="s">
        <v>18</v>
      </c>
      <c r="F602" t="s">
        <v>19</v>
      </c>
      <c r="G602" t="s">
        <v>8</v>
      </c>
      <c r="H602" t="s">
        <v>9</v>
      </c>
    </row>
    <row r="603" spans="1:8" x14ac:dyDescent="0.25">
      <c r="A603" t="s">
        <v>7</v>
      </c>
      <c r="B603">
        <v>1655.287</v>
      </c>
      <c r="C603">
        <f t="shared" si="9"/>
        <v>28</v>
      </c>
      <c r="D603">
        <v>1663.683</v>
      </c>
      <c r="E603" t="s">
        <v>18</v>
      </c>
      <c r="F603" t="s">
        <v>19</v>
      </c>
      <c r="G603" t="s">
        <v>8</v>
      </c>
      <c r="H603" t="s">
        <v>9</v>
      </c>
    </row>
    <row r="604" spans="1:8" x14ac:dyDescent="0.25">
      <c r="A604" t="s">
        <v>7</v>
      </c>
      <c r="B604">
        <v>1665.482</v>
      </c>
      <c r="C604">
        <f t="shared" si="9"/>
        <v>28</v>
      </c>
      <c r="D604">
        <v>1666.0809999999999</v>
      </c>
      <c r="E604" t="s">
        <v>18</v>
      </c>
      <c r="F604" t="s">
        <v>19</v>
      </c>
      <c r="G604" t="s">
        <v>8</v>
      </c>
      <c r="H604" t="s">
        <v>9</v>
      </c>
    </row>
    <row r="605" spans="1:8" x14ac:dyDescent="0.25">
      <c r="A605" t="s">
        <v>7</v>
      </c>
      <c r="B605">
        <v>1672.1780000000001</v>
      </c>
      <c r="C605">
        <f t="shared" si="9"/>
        <v>28</v>
      </c>
      <c r="D605">
        <v>1672.8779999999999</v>
      </c>
      <c r="E605" t="s">
        <v>18</v>
      </c>
      <c r="F605" t="s">
        <v>19</v>
      </c>
      <c r="G605" t="s">
        <v>8</v>
      </c>
      <c r="H605" t="s">
        <v>9</v>
      </c>
    </row>
    <row r="606" spans="1:8" x14ac:dyDescent="0.25">
      <c r="A606" t="s">
        <v>7</v>
      </c>
      <c r="B606">
        <v>1674.1769999999999</v>
      </c>
      <c r="C606">
        <f t="shared" si="9"/>
        <v>28</v>
      </c>
      <c r="D606">
        <v>1675.1759999999999</v>
      </c>
      <c r="E606" t="s">
        <v>18</v>
      </c>
      <c r="F606" t="s">
        <v>19</v>
      </c>
      <c r="G606" t="s">
        <v>8</v>
      </c>
      <c r="H606" t="s">
        <v>9</v>
      </c>
    </row>
    <row r="607" spans="1:8" x14ac:dyDescent="0.25">
      <c r="A607" t="s">
        <v>7</v>
      </c>
      <c r="B607">
        <v>1675.1759999999999</v>
      </c>
      <c r="C607">
        <f t="shared" si="9"/>
        <v>28</v>
      </c>
      <c r="D607">
        <v>1676.7739999999999</v>
      </c>
      <c r="E607" t="s">
        <v>20</v>
      </c>
      <c r="F607" t="s">
        <v>19</v>
      </c>
      <c r="G607" t="s">
        <v>8</v>
      </c>
      <c r="H607" t="s">
        <v>9</v>
      </c>
    </row>
    <row r="608" spans="1:8" x14ac:dyDescent="0.25">
      <c r="A608" t="s">
        <v>7</v>
      </c>
      <c r="B608">
        <v>1676.7739999999999</v>
      </c>
      <c r="C608">
        <f t="shared" si="9"/>
        <v>28</v>
      </c>
      <c r="D608">
        <v>1678.874</v>
      </c>
      <c r="E608" t="s">
        <v>21</v>
      </c>
      <c r="F608" t="s">
        <v>19</v>
      </c>
      <c r="G608" t="s">
        <v>8</v>
      </c>
      <c r="H608" t="s">
        <v>9</v>
      </c>
    </row>
    <row r="609" spans="1:8" x14ac:dyDescent="0.25">
      <c r="A609" t="s">
        <v>7</v>
      </c>
      <c r="B609">
        <v>1678.874</v>
      </c>
      <c r="C609">
        <f t="shared" si="9"/>
        <v>28</v>
      </c>
      <c r="D609">
        <v>1680.7719999999999</v>
      </c>
      <c r="E609" t="s">
        <v>20</v>
      </c>
      <c r="F609" t="s">
        <v>19</v>
      </c>
      <c r="G609" t="s">
        <v>8</v>
      </c>
      <c r="H609" t="s">
        <v>9</v>
      </c>
    </row>
    <row r="610" spans="1:8" x14ac:dyDescent="0.25">
      <c r="A610" t="s">
        <v>7</v>
      </c>
      <c r="B610">
        <v>1680.7719999999999</v>
      </c>
      <c r="C610">
        <f t="shared" si="9"/>
        <v>29</v>
      </c>
      <c r="D610">
        <v>1682.8720000000001</v>
      </c>
      <c r="E610" t="s">
        <v>18</v>
      </c>
      <c r="F610" t="s">
        <v>19</v>
      </c>
      <c r="G610" t="s">
        <v>8</v>
      </c>
      <c r="H610" t="s">
        <v>9</v>
      </c>
    </row>
    <row r="611" spans="1:8" x14ac:dyDescent="0.25">
      <c r="A611" t="s">
        <v>7</v>
      </c>
      <c r="B611">
        <v>1683.3710000000001</v>
      </c>
      <c r="C611">
        <f t="shared" si="9"/>
        <v>29</v>
      </c>
      <c r="D611">
        <v>1692.365</v>
      </c>
      <c r="E611" t="s">
        <v>18</v>
      </c>
      <c r="F611" t="s">
        <v>19</v>
      </c>
      <c r="G611" t="s">
        <v>8</v>
      </c>
      <c r="H611" t="s">
        <v>9</v>
      </c>
    </row>
    <row r="612" spans="1:8" x14ac:dyDescent="0.25">
      <c r="A612" t="s">
        <v>7</v>
      </c>
      <c r="B612">
        <v>1692.365</v>
      </c>
      <c r="C612">
        <f t="shared" si="9"/>
        <v>29</v>
      </c>
      <c r="D612">
        <v>1693.165</v>
      </c>
      <c r="E612" t="s">
        <v>20</v>
      </c>
      <c r="F612" t="s">
        <v>19</v>
      </c>
      <c r="G612" t="s">
        <v>8</v>
      </c>
      <c r="H612" t="s">
        <v>9</v>
      </c>
    </row>
    <row r="613" spans="1:8" x14ac:dyDescent="0.25">
      <c r="A613" t="s">
        <v>7</v>
      </c>
      <c r="B613">
        <v>1693.165</v>
      </c>
      <c r="C613">
        <f t="shared" si="9"/>
        <v>29</v>
      </c>
      <c r="D613">
        <v>1693.7639999999999</v>
      </c>
      <c r="E613" t="s">
        <v>18</v>
      </c>
      <c r="F613" t="s">
        <v>19</v>
      </c>
      <c r="G613" t="s">
        <v>8</v>
      </c>
      <c r="H613" t="s">
        <v>9</v>
      </c>
    </row>
    <row r="614" spans="1:8" x14ac:dyDescent="0.25">
      <c r="A614" t="s">
        <v>7</v>
      </c>
      <c r="B614">
        <v>1693.7639999999999</v>
      </c>
      <c r="C614">
        <f t="shared" si="9"/>
        <v>29</v>
      </c>
      <c r="D614">
        <v>1694.664</v>
      </c>
      <c r="E614" t="s">
        <v>20</v>
      </c>
      <c r="F614" t="s">
        <v>19</v>
      </c>
      <c r="G614" t="s">
        <v>8</v>
      </c>
      <c r="H614" t="s">
        <v>9</v>
      </c>
    </row>
    <row r="615" spans="1:8" x14ac:dyDescent="0.25">
      <c r="A615" t="s">
        <v>7</v>
      </c>
      <c r="B615">
        <v>1694.664</v>
      </c>
      <c r="C615">
        <f t="shared" si="9"/>
        <v>29</v>
      </c>
      <c r="D615">
        <v>1696.0619999999999</v>
      </c>
      <c r="E615" t="s">
        <v>21</v>
      </c>
      <c r="F615" t="s">
        <v>19</v>
      </c>
      <c r="G615" t="s">
        <v>8</v>
      </c>
      <c r="H615" t="s">
        <v>9</v>
      </c>
    </row>
    <row r="616" spans="1:8" x14ac:dyDescent="0.25">
      <c r="A616" t="s">
        <v>7</v>
      </c>
      <c r="B616">
        <v>1696.0619999999999</v>
      </c>
      <c r="C616">
        <f t="shared" si="9"/>
        <v>29</v>
      </c>
      <c r="D616">
        <v>1696.8630000000001</v>
      </c>
      <c r="E616" t="s">
        <v>22</v>
      </c>
      <c r="F616" t="s">
        <v>19</v>
      </c>
      <c r="G616" t="s">
        <v>8</v>
      </c>
      <c r="H616" t="s">
        <v>9</v>
      </c>
    </row>
    <row r="617" spans="1:8" x14ac:dyDescent="0.25">
      <c r="A617" t="s">
        <v>7</v>
      </c>
      <c r="B617">
        <v>1697.261</v>
      </c>
      <c r="C617">
        <f t="shared" si="9"/>
        <v>29</v>
      </c>
      <c r="D617">
        <v>1700.46</v>
      </c>
      <c r="E617" t="s">
        <v>21</v>
      </c>
      <c r="F617" t="s">
        <v>19</v>
      </c>
      <c r="G617" t="s">
        <v>8</v>
      </c>
      <c r="H617" t="s">
        <v>9</v>
      </c>
    </row>
    <row r="618" spans="1:8" x14ac:dyDescent="0.25">
      <c r="A618" t="s">
        <v>7</v>
      </c>
      <c r="B618">
        <v>1700.46</v>
      </c>
      <c r="C618">
        <f t="shared" si="9"/>
        <v>29</v>
      </c>
      <c r="D618">
        <v>1702.258</v>
      </c>
      <c r="E618" t="s">
        <v>20</v>
      </c>
      <c r="F618" t="s">
        <v>19</v>
      </c>
      <c r="G618" t="s">
        <v>8</v>
      </c>
      <c r="H618" t="s">
        <v>9</v>
      </c>
    </row>
    <row r="619" spans="1:8" x14ac:dyDescent="0.25">
      <c r="A619" t="s">
        <v>7</v>
      </c>
      <c r="B619">
        <v>1702.258</v>
      </c>
      <c r="C619">
        <f t="shared" si="9"/>
        <v>29</v>
      </c>
      <c r="D619">
        <v>1703.4580000000001</v>
      </c>
      <c r="E619" t="s">
        <v>18</v>
      </c>
      <c r="F619" t="s">
        <v>19</v>
      </c>
      <c r="G619" t="s">
        <v>8</v>
      </c>
      <c r="H619" t="s">
        <v>9</v>
      </c>
    </row>
    <row r="620" spans="1:8" x14ac:dyDescent="0.25">
      <c r="A620" t="s">
        <v>7</v>
      </c>
      <c r="B620">
        <v>1703.4580000000001</v>
      </c>
      <c r="C620">
        <f t="shared" si="9"/>
        <v>29</v>
      </c>
      <c r="D620">
        <v>1707.7550000000001</v>
      </c>
      <c r="E620" t="s">
        <v>20</v>
      </c>
      <c r="F620" t="s">
        <v>19</v>
      </c>
      <c r="G620" t="s">
        <v>8</v>
      </c>
      <c r="H620" t="s">
        <v>9</v>
      </c>
    </row>
    <row r="621" spans="1:8" x14ac:dyDescent="0.25">
      <c r="A621" t="s">
        <v>7</v>
      </c>
      <c r="B621">
        <v>1707.7550000000001</v>
      </c>
      <c r="C621">
        <f t="shared" si="9"/>
        <v>29</v>
      </c>
      <c r="D621">
        <v>1709.4549999999999</v>
      </c>
      <c r="E621" t="s">
        <v>18</v>
      </c>
      <c r="F621" t="s">
        <v>19</v>
      </c>
      <c r="G621" t="s">
        <v>8</v>
      </c>
      <c r="H621" t="s">
        <v>9</v>
      </c>
    </row>
    <row r="622" spans="1:8" x14ac:dyDescent="0.25">
      <c r="A622" t="s">
        <v>7</v>
      </c>
      <c r="B622">
        <v>1709.4549999999999</v>
      </c>
      <c r="C622">
        <f t="shared" si="9"/>
        <v>29</v>
      </c>
      <c r="D622">
        <v>1711.252</v>
      </c>
      <c r="E622" t="s">
        <v>20</v>
      </c>
      <c r="F622" t="s">
        <v>19</v>
      </c>
      <c r="G622" t="s">
        <v>8</v>
      </c>
      <c r="H622" t="s">
        <v>9</v>
      </c>
    </row>
    <row r="623" spans="1:8" x14ac:dyDescent="0.25">
      <c r="A623" t="s">
        <v>7</v>
      </c>
      <c r="B623">
        <v>1711.252</v>
      </c>
      <c r="C623">
        <f t="shared" si="9"/>
        <v>29</v>
      </c>
      <c r="D623">
        <v>1712.153</v>
      </c>
      <c r="E623" t="s">
        <v>18</v>
      </c>
      <c r="F623" t="s">
        <v>19</v>
      </c>
      <c r="G623" t="s">
        <v>8</v>
      </c>
      <c r="H623" t="s">
        <v>9</v>
      </c>
    </row>
    <row r="624" spans="1:8" x14ac:dyDescent="0.25">
      <c r="A624" t="s">
        <v>7</v>
      </c>
      <c r="B624">
        <v>1712.752</v>
      </c>
      <c r="C624">
        <f t="shared" si="9"/>
        <v>29</v>
      </c>
      <c r="D624">
        <v>1716.75</v>
      </c>
      <c r="E624" t="s">
        <v>18</v>
      </c>
      <c r="F624" t="s">
        <v>19</v>
      </c>
      <c r="G624" t="s">
        <v>8</v>
      </c>
      <c r="H624" t="s">
        <v>9</v>
      </c>
    </row>
    <row r="625" spans="1:8" x14ac:dyDescent="0.25">
      <c r="A625" t="s">
        <v>7</v>
      </c>
      <c r="B625">
        <v>1716.75</v>
      </c>
      <c r="C625">
        <f t="shared" si="9"/>
        <v>29</v>
      </c>
      <c r="D625">
        <v>1721.348</v>
      </c>
      <c r="E625" t="s">
        <v>20</v>
      </c>
      <c r="F625" t="s">
        <v>19</v>
      </c>
      <c r="G625" t="s">
        <v>8</v>
      </c>
      <c r="H625" t="s">
        <v>9</v>
      </c>
    </row>
    <row r="626" spans="1:8" x14ac:dyDescent="0.25">
      <c r="A626" t="s">
        <v>7</v>
      </c>
      <c r="B626">
        <v>1721.848</v>
      </c>
      <c r="C626">
        <f t="shared" si="9"/>
        <v>29</v>
      </c>
      <c r="D626">
        <v>1738.2370000000001</v>
      </c>
      <c r="E626" t="s">
        <v>18</v>
      </c>
      <c r="F626" t="s">
        <v>19</v>
      </c>
      <c r="G626" t="s">
        <v>8</v>
      </c>
      <c r="H626" t="s">
        <v>9</v>
      </c>
    </row>
    <row r="627" spans="1:8" x14ac:dyDescent="0.25">
      <c r="A627" t="s">
        <v>7</v>
      </c>
      <c r="B627">
        <v>1738.4380000000001</v>
      </c>
      <c r="C627">
        <f t="shared" si="9"/>
        <v>29</v>
      </c>
      <c r="D627">
        <v>1744.934</v>
      </c>
      <c r="E627" t="s">
        <v>18</v>
      </c>
      <c r="F627" t="s">
        <v>19</v>
      </c>
      <c r="G627" t="s">
        <v>8</v>
      </c>
      <c r="H627" t="s">
        <v>9</v>
      </c>
    </row>
    <row r="628" spans="1:8" x14ac:dyDescent="0.25">
      <c r="A628" t="s">
        <v>7</v>
      </c>
      <c r="B628">
        <v>1745.5319999999999</v>
      </c>
      <c r="C628">
        <f t="shared" si="9"/>
        <v>30</v>
      </c>
      <c r="D628">
        <v>1747.1320000000001</v>
      </c>
      <c r="E628" t="s">
        <v>18</v>
      </c>
      <c r="F628" t="s">
        <v>19</v>
      </c>
      <c r="G628" t="s">
        <v>8</v>
      </c>
      <c r="H628" t="s">
        <v>9</v>
      </c>
    </row>
    <row r="629" spans="1:8" x14ac:dyDescent="0.25">
      <c r="A629" t="s">
        <v>7</v>
      </c>
      <c r="B629">
        <v>1752.7280000000001</v>
      </c>
      <c r="C629">
        <f t="shared" si="9"/>
        <v>30</v>
      </c>
      <c r="D629">
        <v>1755.327</v>
      </c>
      <c r="E629" t="s">
        <v>18</v>
      </c>
      <c r="F629" t="s">
        <v>19</v>
      </c>
      <c r="G629" t="s">
        <v>8</v>
      </c>
      <c r="H629" t="s">
        <v>9</v>
      </c>
    </row>
    <row r="630" spans="1:8" x14ac:dyDescent="0.25">
      <c r="A630" t="s">
        <v>7</v>
      </c>
      <c r="B630">
        <v>1755.827</v>
      </c>
      <c r="C630">
        <f t="shared" si="9"/>
        <v>30</v>
      </c>
      <c r="D630">
        <v>1762.923</v>
      </c>
      <c r="E630" t="s">
        <v>20</v>
      </c>
      <c r="F630" t="s">
        <v>19</v>
      </c>
      <c r="G630" t="s">
        <v>8</v>
      </c>
      <c r="H630" t="s">
        <v>9</v>
      </c>
    </row>
    <row r="631" spans="1:8" x14ac:dyDescent="0.25">
      <c r="A631" t="s">
        <v>7</v>
      </c>
      <c r="B631">
        <v>1763.422</v>
      </c>
      <c r="C631">
        <f t="shared" si="9"/>
        <v>30</v>
      </c>
      <c r="D631">
        <v>1764.22</v>
      </c>
      <c r="E631" t="s">
        <v>21</v>
      </c>
      <c r="F631" t="s">
        <v>19</v>
      </c>
      <c r="G631" t="s">
        <v>8</v>
      </c>
      <c r="H631" t="s">
        <v>9</v>
      </c>
    </row>
    <row r="632" spans="1:8" x14ac:dyDescent="0.25">
      <c r="A632" t="s">
        <v>7</v>
      </c>
      <c r="B632">
        <v>1764.22</v>
      </c>
      <c r="C632">
        <f t="shared" si="9"/>
        <v>30</v>
      </c>
      <c r="D632">
        <v>1765.3209999999999</v>
      </c>
      <c r="E632" t="s">
        <v>20</v>
      </c>
      <c r="F632" t="s">
        <v>19</v>
      </c>
      <c r="G632" t="s">
        <v>8</v>
      </c>
      <c r="H632" t="s">
        <v>9</v>
      </c>
    </row>
    <row r="633" spans="1:8" x14ac:dyDescent="0.25">
      <c r="A633" t="s">
        <v>7</v>
      </c>
      <c r="B633">
        <v>1765.3209999999999</v>
      </c>
      <c r="C633">
        <f t="shared" si="9"/>
        <v>30</v>
      </c>
      <c r="D633">
        <v>1768.6189999999999</v>
      </c>
      <c r="E633" t="s">
        <v>18</v>
      </c>
      <c r="F633" t="s">
        <v>19</v>
      </c>
      <c r="G633" t="s">
        <v>8</v>
      </c>
      <c r="H633" t="s">
        <v>9</v>
      </c>
    </row>
    <row r="634" spans="1:8" x14ac:dyDescent="0.25">
      <c r="A634" t="s">
        <v>7</v>
      </c>
      <c r="B634">
        <v>1768.819</v>
      </c>
      <c r="C634">
        <f t="shared" si="9"/>
        <v>30</v>
      </c>
      <c r="D634">
        <v>1770.317</v>
      </c>
      <c r="E634" t="s">
        <v>18</v>
      </c>
      <c r="F634" t="s">
        <v>19</v>
      </c>
      <c r="G634" t="s">
        <v>8</v>
      </c>
      <c r="H634" t="s">
        <v>9</v>
      </c>
    </row>
    <row r="635" spans="1:8" x14ac:dyDescent="0.25">
      <c r="A635" t="s">
        <v>7</v>
      </c>
      <c r="B635">
        <v>1770.317</v>
      </c>
      <c r="C635">
        <f t="shared" si="9"/>
        <v>30</v>
      </c>
      <c r="D635">
        <v>1771.617</v>
      </c>
      <c r="E635" t="s">
        <v>20</v>
      </c>
      <c r="F635" t="s">
        <v>19</v>
      </c>
      <c r="G635" t="s">
        <v>8</v>
      </c>
      <c r="H635" t="s">
        <v>9</v>
      </c>
    </row>
    <row r="636" spans="1:8" x14ac:dyDescent="0.25">
      <c r="A636" t="s">
        <v>7</v>
      </c>
      <c r="B636">
        <v>1771.617</v>
      </c>
      <c r="C636">
        <f t="shared" si="9"/>
        <v>30</v>
      </c>
      <c r="D636">
        <v>1773.2149999999999</v>
      </c>
      <c r="E636" t="s">
        <v>21</v>
      </c>
      <c r="F636" t="s">
        <v>19</v>
      </c>
      <c r="G636" t="s">
        <v>8</v>
      </c>
      <c r="H636" t="s">
        <v>9</v>
      </c>
    </row>
    <row r="637" spans="1:8" x14ac:dyDescent="0.25">
      <c r="A637" t="s">
        <v>7</v>
      </c>
      <c r="B637">
        <v>1773.2149999999999</v>
      </c>
      <c r="C637">
        <f t="shared" si="9"/>
        <v>30</v>
      </c>
      <c r="D637">
        <v>1775.414</v>
      </c>
      <c r="E637" t="s">
        <v>20</v>
      </c>
      <c r="F637" t="s">
        <v>19</v>
      </c>
      <c r="G637" t="s">
        <v>8</v>
      </c>
      <c r="H637" t="s">
        <v>9</v>
      </c>
    </row>
    <row r="638" spans="1:8" x14ac:dyDescent="0.25">
      <c r="A638" t="s">
        <v>7</v>
      </c>
      <c r="B638">
        <v>1775.414</v>
      </c>
      <c r="C638">
        <f t="shared" si="9"/>
        <v>30</v>
      </c>
      <c r="D638">
        <v>1781.51</v>
      </c>
      <c r="E638" t="s">
        <v>18</v>
      </c>
      <c r="F638" t="s">
        <v>19</v>
      </c>
      <c r="G638" t="s">
        <v>8</v>
      </c>
      <c r="H638" t="s">
        <v>9</v>
      </c>
    </row>
    <row r="639" spans="1:8" x14ac:dyDescent="0.25">
      <c r="A639" t="s">
        <v>7</v>
      </c>
      <c r="B639">
        <v>1782.7090000000001</v>
      </c>
      <c r="C639">
        <f t="shared" si="9"/>
        <v>30</v>
      </c>
      <c r="D639">
        <v>1786.9079999999999</v>
      </c>
      <c r="E639" t="s">
        <v>18</v>
      </c>
      <c r="F639" t="s">
        <v>19</v>
      </c>
      <c r="G639" t="s">
        <v>8</v>
      </c>
      <c r="H639" t="s">
        <v>9</v>
      </c>
    </row>
    <row r="640" spans="1:8" x14ac:dyDescent="0.25">
      <c r="A640" t="s">
        <v>7</v>
      </c>
      <c r="B640">
        <v>1787.1079999999999</v>
      </c>
      <c r="C640">
        <f t="shared" si="9"/>
        <v>30</v>
      </c>
      <c r="D640">
        <v>1795.6030000000001</v>
      </c>
      <c r="E640" t="s">
        <v>18</v>
      </c>
      <c r="F640" t="s">
        <v>19</v>
      </c>
      <c r="G640" t="s">
        <v>8</v>
      </c>
      <c r="H640" t="s">
        <v>9</v>
      </c>
    </row>
    <row r="641" spans="1:8" x14ac:dyDescent="0.25">
      <c r="A641" t="s">
        <v>7</v>
      </c>
      <c r="B641">
        <v>1795.6030000000001</v>
      </c>
      <c r="C641">
        <f t="shared" si="9"/>
        <v>30</v>
      </c>
      <c r="D641">
        <v>1796.8019999999999</v>
      </c>
      <c r="E641" t="s">
        <v>20</v>
      </c>
      <c r="F641" t="s">
        <v>19</v>
      </c>
      <c r="G641" t="s">
        <v>8</v>
      </c>
      <c r="H641" t="s">
        <v>9</v>
      </c>
    </row>
    <row r="642" spans="1:8" x14ac:dyDescent="0.25">
      <c r="A642" t="s">
        <v>7</v>
      </c>
      <c r="B642">
        <v>1796.8019999999999</v>
      </c>
      <c r="C642">
        <f t="shared" si="9"/>
        <v>30</v>
      </c>
      <c r="D642">
        <v>1798.1020000000001</v>
      </c>
      <c r="E642" t="s">
        <v>18</v>
      </c>
      <c r="F642" t="s">
        <v>19</v>
      </c>
      <c r="G642" t="s">
        <v>8</v>
      </c>
      <c r="H642" t="s">
        <v>9</v>
      </c>
    </row>
    <row r="643" spans="1:8" x14ac:dyDescent="0.25">
      <c r="A643" t="s">
        <v>7</v>
      </c>
      <c r="B643">
        <v>1798.2</v>
      </c>
      <c r="C643">
        <f t="shared" ref="C643:C706" si="10">ROUNDUP(B643/60,0)</f>
        <v>30</v>
      </c>
      <c r="D643">
        <v>1798.8009999999999</v>
      </c>
      <c r="E643" t="s">
        <v>18</v>
      </c>
      <c r="F643" t="s">
        <v>19</v>
      </c>
      <c r="G643" t="s">
        <v>8</v>
      </c>
      <c r="H643" t="s">
        <v>9</v>
      </c>
    </row>
    <row r="644" spans="1:8" x14ac:dyDescent="0.25">
      <c r="A644" t="s">
        <v>7</v>
      </c>
      <c r="B644">
        <v>1798.8009999999999</v>
      </c>
      <c r="C644">
        <f t="shared" si="10"/>
        <v>30</v>
      </c>
      <c r="D644">
        <v>1799.9</v>
      </c>
      <c r="E644" t="s">
        <v>20</v>
      </c>
      <c r="F644" t="s">
        <v>19</v>
      </c>
      <c r="G644" t="s">
        <v>8</v>
      </c>
      <c r="H644" t="s">
        <v>9</v>
      </c>
    </row>
    <row r="645" spans="1:8" x14ac:dyDescent="0.25">
      <c r="A645" t="s">
        <v>7</v>
      </c>
      <c r="B645">
        <v>1800.3</v>
      </c>
      <c r="C645">
        <f t="shared" si="10"/>
        <v>31</v>
      </c>
      <c r="D645">
        <v>1801.5989999999999</v>
      </c>
      <c r="E645" t="s">
        <v>20</v>
      </c>
      <c r="F645" t="s">
        <v>19</v>
      </c>
      <c r="G645" t="s">
        <v>8</v>
      </c>
      <c r="H645" t="s">
        <v>9</v>
      </c>
    </row>
    <row r="646" spans="1:8" x14ac:dyDescent="0.25">
      <c r="A646" t="s">
        <v>7</v>
      </c>
      <c r="B646">
        <v>1801.5989999999999</v>
      </c>
      <c r="C646">
        <f t="shared" si="10"/>
        <v>31</v>
      </c>
      <c r="D646">
        <v>1803.798</v>
      </c>
      <c r="E646" t="s">
        <v>18</v>
      </c>
      <c r="F646" t="s">
        <v>19</v>
      </c>
      <c r="G646" t="s">
        <v>8</v>
      </c>
      <c r="H646" t="s">
        <v>9</v>
      </c>
    </row>
    <row r="647" spans="1:8" x14ac:dyDescent="0.25">
      <c r="A647" t="s">
        <v>7</v>
      </c>
      <c r="B647">
        <v>1803.798</v>
      </c>
      <c r="C647">
        <f t="shared" si="10"/>
        <v>31</v>
      </c>
      <c r="D647">
        <v>1805.297</v>
      </c>
      <c r="E647" t="s">
        <v>20</v>
      </c>
      <c r="F647" t="s">
        <v>19</v>
      </c>
      <c r="G647" t="s">
        <v>8</v>
      </c>
      <c r="H647" t="s">
        <v>9</v>
      </c>
    </row>
    <row r="648" spans="1:8" x14ac:dyDescent="0.25">
      <c r="A648" t="s">
        <v>7</v>
      </c>
      <c r="B648">
        <v>1805.6959999999999</v>
      </c>
      <c r="C648">
        <f t="shared" si="10"/>
        <v>31</v>
      </c>
      <c r="D648">
        <v>1806.9949999999999</v>
      </c>
      <c r="E648" t="s">
        <v>20</v>
      </c>
      <c r="F648" t="s">
        <v>19</v>
      </c>
      <c r="G648" t="s">
        <v>8</v>
      </c>
      <c r="H648" t="s">
        <v>9</v>
      </c>
    </row>
    <row r="649" spans="1:8" x14ac:dyDescent="0.25">
      <c r="A649" t="s">
        <v>7</v>
      </c>
      <c r="B649">
        <v>1806.9949999999999</v>
      </c>
      <c r="C649">
        <f t="shared" si="10"/>
        <v>31</v>
      </c>
      <c r="D649">
        <v>1808.595</v>
      </c>
      <c r="E649" t="s">
        <v>18</v>
      </c>
      <c r="F649" t="s">
        <v>19</v>
      </c>
      <c r="G649" t="s">
        <v>8</v>
      </c>
      <c r="H649" t="s">
        <v>9</v>
      </c>
    </row>
    <row r="650" spans="1:8" x14ac:dyDescent="0.25">
      <c r="A650" t="s">
        <v>7</v>
      </c>
      <c r="B650">
        <v>1808.595</v>
      </c>
      <c r="C650">
        <f t="shared" si="10"/>
        <v>31</v>
      </c>
      <c r="D650">
        <v>1809.4929999999999</v>
      </c>
      <c r="E650" t="s">
        <v>20</v>
      </c>
      <c r="F650" t="s">
        <v>19</v>
      </c>
      <c r="G650" t="s">
        <v>8</v>
      </c>
      <c r="H650" t="s">
        <v>9</v>
      </c>
    </row>
    <row r="651" spans="1:8" x14ac:dyDescent="0.25">
      <c r="A651" t="s">
        <v>7</v>
      </c>
      <c r="B651">
        <v>1809.4929999999999</v>
      </c>
      <c r="C651">
        <f t="shared" si="10"/>
        <v>31</v>
      </c>
      <c r="D651">
        <v>1810.5930000000001</v>
      </c>
      <c r="E651" t="s">
        <v>21</v>
      </c>
      <c r="F651" t="s">
        <v>19</v>
      </c>
      <c r="G651" t="s">
        <v>8</v>
      </c>
      <c r="H651" t="s">
        <v>9</v>
      </c>
    </row>
    <row r="652" spans="1:8" x14ac:dyDescent="0.25">
      <c r="A652" t="s">
        <v>7</v>
      </c>
      <c r="B652">
        <v>1810.5930000000001</v>
      </c>
      <c r="C652">
        <f t="shared" si="10"/>
        <v>31</v>
      </c>
      <c r="D652">
        <v>1812.2919999999999</v>
      </c>
      <c r="E652" t="s">
        <v>22</v>
      </c>
      <c r="F652" t="s">
        <v>19</v>
      </c>
      <c r="G652" t="s">
        <v>8</v>
      </c>
      <c r="H652" t="s">
        <v>9</v>
      </c>
    </row>
    <row r="653" spans="1:8" x14ac:dyDescent="0.25">
      <c r="A653" t="s">
        <v>7</v>
      </c>
      <c r="B653">
        <v>1812.2919999999999</v>
      </c>
      <c r="C653">
        <f t="shared" si="10"/>
        <v>31</v>
      </c>
      <c r="D653">
        <v>1812.8920000000001</v>
      </c>
      <c r="E653" t="s">
        <v>21</v>
      </c>
      <c r="F653" t="s">
        <v>19</v>
      </c>
      <c r="G653" t="s">
        <v>8</v>
      </c>
      <c r="H653" t="s">
        <v>9</v>
      </c>
    </row>
    <row r="654" spans="1:8" x14ac:dyDescent="0.25">
      <c r="A654" t="s">
        <v>7</v>
      </c>
      <c r="B654">
        <v>1812.8920000000001</v>
      </c>
      <c r="C654">
        <f t="shared" si="10"/>
        <v>31</v>
      </c>
      <c r="D654">
        <v>1813.3920000000001</v>
      </c>
      <c r="E654" t="s">
        <v>20</v>
      </c>
      <c r="F654" t="s">
        <v>19</v>
      </c>
      <c r="G654" t="s">
        <v>8</v>
      </c>
      <c r="H654" t="s">
        <v>9</v>
      </c>
    </row>
    <row r="655" spans="1:8" x14ac:dyDescent="0.25">
      <c r="A655" t="s">
        <v>7</v>
      </c>
      <c r="B655">
        <v>1813.3920000000001</v>
      </c>
      <c r="C655">
        <f t="shared" si="10"/>
        <v>31</v>
      </c>
      <c r="D655">
        <v>1818.3879999999999</v>
      </c>
      <c r="E655" t="s">
        <v>18</v>
      </c>
      <c r="F655" t="s">
        <v>19</v>
      </c>
      <c r="G655" t="s">
        <v>8</v>
      </c>
      <c r="H655" t="s">
        <v>9</v>
      </c>
    </row>
    <row r="656" spans="1:8" x14ac:dyDescent="0.25">
      <c r="A656" t="s">
        <v>7</v>
      </c>
      <c r="B656">
        <v>1818.3879999999999</v>
      </c>
      <c r="C656">
        <f t="shared" si="10"/>
        <v>31</v>
      </c>
      <c r="D656">
        <v>1819.088</v>
      </c>
      <c r="E656" t="s">
        <v>20</v>
      </c>
      <c r="F656" t="s">
        <v>19</v>
      </c>
      <c r="G656" t="s">
        <v>8</v>
      </c>
      <c r="H656" t="s">
        <v>9</v>
      </c>
    </row>
    <row r="657" spans="1:8" x14ac:dyDescent="0.25">
      <c r="A657" t="s">
        <v>7</v>
      </c>
      <c r="B657">
        <v>1819.088</v>
      </c>
      <c r="C657">
        <f t="shared" si="10"/>
        <v>31</v>
      </c>
      <c r="D657">
        <v>1820.787</v>
      </c>
      <c r="E657" t="s">
        <v>18</v>
      </c>
      <c r="F657" t="s">
        <v>19</v>
      </c>
      <c r="G657" t="s">
        <v>8</v>
      </c>
      <c r="H657" t="s">
        <v>9</v>
      </c>
    </row>
    <row r="658" spans="1:8" x14ac:dyDescent="0.25">
      <c r="A658" t="s">
        <v>7</v>
      </c>
      <c r="B658">
        <v>1820.787</v>
      </c>
      <c r="C658">
        <f t="shared" si="10"/>
        <v>31</v>
      </c>
      <c r="D658">
        <v>1824.085</v>
      </c>
      <c r="E658" t="s">
        <v>20</v>
      </c>
      <c r="F658" t="s">
        <v>19</v>
      </c>
      <c r="G658" t="s">
        <v>8</v>
      </c>
      <c r="H658" t="s">
        <v>9</v>
      </c>
    </row>
    <row r="659" spans="1:8" x14ac:dyDescent="0.25">
      <c r="A659" t="s">
        <v>7</v>
      </c>
      <c r="B659">
        <v>1824.085</v>
      </c>
      <c r="C659">
        <f t="shared" si="10"/>
        <v>31</v>
      </c>
      <c r="D659">
        <v>1825.7840000000001</v>
      </c>
      <c r="E659" t="s">
        <v>18</v>
      </c>
      <c r="F659" t="s">
        <v>19</v>
      </c>
      <c r="G659" t="s">
        <v>8</v>
      </c>
      <c r="H659" t="s">
        <v>9</v>
      </c>
    </row>
    <row r="660" spans="1:8" x14ac:dyDescent="0.25">
      <c r="A660" t="s">
        <v>7</v>
      </c>
      <c r="B660">
        <v>1828.181</v>
      </c>
      <c r="C660">
        <f t="shared" si="10"/>
        <v>31</v>
      </c>
      <c r="D660">
        <v>1860.662</v>
      </c>
      <c r="E660" t="s">
        <v>18</v>
      </c>
      <c r="F660" t="s">
        <v>19</v>
      </c>
      <c r="G660" t="s">
        <v>8</v>
      </c>
      <c r="H660" t="s">
        <v>9</v>
      </c>
    </row>
    <row r="661" spans="1:8" x14ac:dyDescent="0.25">
      <c r="A661" t="s">
        <v>7</v>
      </c>
      <c r="B661">
        <v>1860.7629999999999</v>
      </c>
      <c r="C661">
        <f t="shared" si="10"/>
        <v>32</v>
      </c>
      <c r="D661">
        <v>1861.5630000000001</v>
      </c>
      <c r="E661" t="s">
        <v>18</v>
      </c>
      <c r="F661" t="s">
        <v>19</v>
      </c>
      <c r="G661" t="s">
        <v>8</v>
      </c>
      <c r="H661" t="s">
        <v>9</v>
      </c>
    </row>
    <row r="662" spans="1:8" x14ac:dyDescent="0.25">
      <c r="A662" t="s">
        <v>7</v>
      </c>
      <c r="B662">
        <v>1866.559</v>
      </c>
      <c r="C662">
        <f t="shared" si="10"/>
        <v>32</v>
      </c>
      <c r="D662">
        <v>1873.654</v>
      </c>
      <c r="E662" t="s">
        <v>18</v>
      </c>
      <c r="F662" t="s">
        <v>19</v>
      </c>
      <c r="G662" t="s">
        <v>8</v>
      </c>
      <c r="H662" t="s">
        <v>9</v>
      </c>
    </row>
    <row r="663" spans="1:8" x14ac:dyDescent="0.25">
      <c r="A663" t="s">
        <v>7</v>
      </c>
      <c r="B663">
        <v>1874.953</v>
      </c>
      <c r="C663">
        <f t="shared" si="10"/>
        <v>32</v>
      </c>
      <c r="D663">
        <v>1885.4469999999999</v>
      </c>
      <c r="E663" t="s">
        <v>18</v>
      </c>
      <c r="F663" t="s">
        <v>19</v>
      </c>
      <c r="G663" t="s">
        <v>8</v>
      </c>
      <c r="H663" t="s">
        <v>9</v>
      </c>
    </row>
    <row r="664" spans="1:8" x14ac:dyDescent="0.25">
      <c r="A664" t="s">
        <v>7</v>
      </c>
      <c r="B664">
        <v>1885.748</v>
      </c>
      <c r="C664">
        <f t="shared" si="10"/>
        <v>32</v>
      </c>
      <c r="D664">
        <v>1886.347</v>
      </c>
      <c r="E664" t="s">
        <v>18</v>
      </c>
      <c r="F664" t="s">
        <v>19</v>
      </c>
      <c r="G664" t="s">
        <v>8</v>
      </c>
      <c r="H664" t="s">
        <v>9</v>
      </c>
    </row>
    <row r="665" spans="1:8" x14ac:dyDescent="0.25">
      <c r="A665" t="s">
        <v>7</v>
      </c>
      <c r="B665">
        <v>1899.239</v>
      </c>
      <c r="C665">
        <f t="shared" si="10"/>
        <v>32</v>
      </c>
      <c r="D665">
        <v>1906.933</v>
      </c>
      <c r="E665" t="s">
        <v>18</v>
      </c>
      <c r="F665" t="s">
        <v>19</v>
      </c>
      <c r="G665" t="s">
        <v>8</v>
      </c>
      <c r="H665" t="s">
        <v>9</v>
      </c>
    </row>
    <row r="666" spans="1:8" x14ac:dyDescent="0.25">
      <c r="A666" t="s">
        <v>7</v>
      </c>
      <c r="B666">
        <v>1912.63</v>
      </c>
      <c r="C666">
        <f t="shared" si="10"/>
        <v>32</v>
      </c>
      <c r="D666">
        <v>1928.5219999999999</v>
      </c>
      <c r="E666" t="s">
        <v>18</v>
      </c>
      <c r="F666" t="s">
        <v>19</v>
      </c>
      <c r="G666" t="s">
        <v>8</v>
      </c>
      <c r="H666" t="s">
        <v>9</v>
      </c>
    </row>
    <row r="667" spans="1:8" x14ac:dyDescent="0.25">
      <c r="A667" t="s">
        <v>7</v>
      </c>
      <c r="B667">
        <v>1928.722</v>
      </c>
      <c r="C667">
        <f t="shared" si="10"/>
        <v>33</v>
      </c>
      <c r="D667">
        <v>1930.4190000000001</v>
      </c>
      <c r="E667" t="s">
        <v>18</v>
      </c>
      <c r="F667" t="s">
        <v>19</v>
      </c>
      <c r="G667" t="s">
        <v>8</v>
      </c>
      <c r="H667" t="s">
        <v>9</v>
      </c>
    </row>
    <row r="668" spans="1:8" x14ac:dyDescent="0.25">
      <c r="A668" t="s">
        <v>7</v>
      </c>
      <c r="B668">
        <v>1933.819</v>
      </c>
      <c r="C668">
        <f t="shared" si="10"/>
        <v>33</v>
      </c>
      <c r="D668">
        <v>1934.518</v>
      </c>
      <c r="E668" t="s">
        <v>18</v>
      </c>
      <c r="F668" t="s">
        <v>19</v>
      </c>
      <c r="G668" t="s">
        <v>8</v>
      </c>
      <c r="H668" t="s">
        <v>9</v>
      </c>
    </row>
    <row r="669" spans="1:8" x14ac:dyDescent="0.25">
      <c r="A669" t="s">
        <v>7</v>
      </c>
      <c r="B669">
        <v>1936.2170000000001</v>
      </c>
      <c r="C669">
        <f t="shared" si="10"/>
        <v>33</v>
      </c>
      <c r="D669">
        <v>1936.7170000000001</v>
      </c>
      <c r="E669" t="s">
        <v>18</v>
      </c>
      <c r="F669" t="s">
        <v>19</v>
      </c>
      <c r="G669" t="s">
        <v>8</v>
      </c>
      <c r="H669" t="s">
        <v>9</v>
      </c>
    </row>
    <row r="670" spans="1:8" x14ac:dyDescent="0.25">
      <c r="A670" t="s">
        <v>7</v>
      </c>
      <c r="B670">
        <v>1940.5139999999999</v>
      </c>
      <c r="C670">
        <f t="shared" si="10"/>
        <v>33</v>
      </c>
      <c r="D670">
        <v>1943.9110000000001</v>
      </c>
      <c r="E670" t="s">
        <v>18</v>
      </c>
      <c r="F670" t="s">
        <v>19</v>
      </c>
      <c r="G670" t="s">
        <v>8</v>
      </c>
      <c r="H670" t="s">
        <v>9</v>
      </c>
    </row>
    <row r="671" spans="1:8" x14ac:dyDescent="0.25">
      <c r="A671" t="s">
        <v>7</v>
      </c>
      <c r="B671">
        <v>1944.5119999999999</v>
      </c>
      <c r="C671">
        <f t="shared" si="10"/>
        <v>33</v>
      </c>
      <c r="D671">
        <v>1945.511</v>
      </c>
      <c r="E671" t="s">
        <v>18</v>
      </c>
      <c r="F671" t="s">
        <v>19</v>
      </c>
      <c r="G671" t="s">
        <v>8</v>
      </c>
      <c r="H671" t="s">
        <v>9</v>
      </c>
    </row>
    <row r="672" spans="1:8" x14ac:dyDescent="0.25">
      <c r="A672" t="s">
        <v>7</v>
      </c>
      <c r="B672">
        <v>1950.2080000000001</v>
      </c>
      <c r="C672">
        <f t="shared" si="10"/>
        <v>33</v>
      </c>
      <c r="D672">
        <v>1950.9069999999999</v>
      </c>
      <c r="E672" t="s">
        <v>18</v>
      </c>
      <c r="F672" t="s">
        <v>19</v>
      </c>
      <c r="G672" t="s">
        <v>8</v>
      </c>
      <c r="H672" t="s">
        <v>9</v>
      </c>
    </row>
    <row r="673" spans="1:8" x14ac:dyDescent="0.25">
      <c r="A673" t="s">
        <v>7</v>
      </c>
      <c r="B673">
        <v>1954.0060000000001</v>
      </c>
      <c r="C673">
        <f t="shared" si="10"/>
        <v>33</v>
      </c>
      <c r="D673">
        <v>1954.604</v>
      </c>
      <c r="E673" t="s">
        <v>18</v>
      </c>
      <c r="F673" t="s">
        <v>19</v>
      </c>
      <c r="G673" t="s">
        <v>8</v>
      </c>
      <c r="H673" t="s">
        <v>9</v>
      </c>
    </row>
    <row r="674" spans="1:8" x14ac:dyDescent="0.25">
      <c r="A674" t="s">
        <v>7</v>
      </c>
      <c r="B674">
        <v>1955.104</v>
      </c>
      <c r="C674">
        <f t="shared" si="10"/>
        <v>33</v>
      </c>
      <c r="D674">
        <v>1955.904</v>
      </c>
      <c r="E674" t="s">
        <v>18</v>
      </c>
      <c r="F674" t="s">
        <v>19</v>
      </c>
      <c r="G674" t="s">
        <v>8</v>
      </c>
      <c r="H674" t="s">
        <v>9</v>
      </c>
    </row>
    <row r="675" spans="1:8" x14ac:dyDescent="0.25">
      <c r="A675" t="s">
        <v>7</v>
      </c>
      <c r="B675">
        <v>1956.403</v>
      </c>
      <c r="C675">
        <f t="shared" si="10"/>
        <v>33</v>
      </c>
      <c r="D675">
        <v>1957.204</v>
      </c>
      <c r="E675" t="s">
        <v>18</v>
      </c>
      <c r="F675" t="s">
        <v>19</v>
      </c>
      <c r="G675" t="s">
        <v>8</v>
      </c>
      <c r="H675" t="s">
        <v>9</v>
      </c>
    </row>
    <row r="676" spans="1:8" x14ac:dyDescent="0.25">
      <c r="A676" t="s">
        <v>7</v>
      </c>
      <c r="B676">
        <v>1957.903</v>
      </c>
      <c r="C676">
        <f t="shared" si="10"/>
        <v>33</v>
      </c>
      <c r="D676">
        <v>1974.7929999999999</v>
      </c>
      <c r="E676" t="s">
        <v>18</v>
      </c>
      <c r="F676" t="s">
        <v>19</v>
      </c>
      <c r="G676" t="s">
        <v>8</v>
      </c>
      <c r="H676" t="s">
        <v>9</v>
      </c>
    </row>
    <row r="677" spans="1:8" x14ac:dyDescent="0.25">
      <c r="A677" t="s">
        <v>7</v>
      </c>
      <c r="B677">
        <v>1979.69</v>
      </c>
      <c r="C677">
        <f t="shared" si="10"/>
        <v>33</v>
      </c>
      <c r="D677">
        <v>1981.789</v>
      </c>
      <c r="E677" t="s">
        <v>18</v>
      </c>
      <c r="F677" t="s">
        <v>19</v>
      </c>
      <c r="G677" t="s">
        <v>8</v>
      </c>
      <c r="H677" t="s">
        <v>9</v>
      </c>
    </row>
    <row r="678" spans="1:8" x14ac:dyDescent="0.25">
      <c r="A678" t="s">
        <v>7</v>
      </c>
      <c r="B678">
        <v>1985.7860000000001</v>
      </c>
      <c r="C678">
        <f t="shared" si="10"/>
        <v>34</v>
      </c>
      <c r="D678">
        <v>1990.7840000000001</v>
      </c>
      <c r="E678" t="s">
        <v>18</v>
      </c>
      <c r="F678" t="s">
        <v>19</v>
      </c>
      <c r="G678" t="s">
        <v>8</v>
      </c>
      <c r="H678" t="s">
        <v>9</v>
      </c>
    </row>
    <row r="679" spans="1:8" x14ac:dyDescent="0.25">
      <c r="A679" t="s">
        <v>7</v>
      </c>
      <c r="B679">
        <v>1990.883</v>
      </c>
      <c r="C679">
        <f t="shared" si="10"/>
        <v>34</v>
      </c>
      <c r="D679">
        <v>1991.683</v>
      </c>
      <c r="E679" t="s">
        <v>18</v>
      </c>
      <c r="F679" t="s">
        <v>19</v>
      </c>
      <c r="G679" t="s">
        <v>8</v>
      </c>
      <c r="H679" t="s">
        <v>9</v>
      </c>
    </row>
    <row r="680" spans="1:8" x14ac:dyDescent="0.25">
      <c r="A680" t="s">
        <v>7</v>
      </c>
      <c r="B680">
        <v>1991.683</v>
      </c>
      <c r="C680">
        <f t="shared" si="10"/>
        <v>34</v>
      </c>
      <c r="D680">
        <v>1992.3820000000001</v>
      </c>
      <c r="E680" t="s">
        <v>20</v>
      </c>
      <c r="F680" t="s">
        <v>19</v>
      </c>
      <c r="G680" t="s">
        <v>8</v>
      </c>
      <c r="H680" t="s">
        <v>9</v>
      </c>
    </row>
    <row r="681" spans="1:8" x14ac:dyDescent="0.25">
      <c r="A681" t="s">
        <v>7</v>
      </c>
      <c r="B681">
        <v>1992.683</v>
      </c>
      <c r="C681">
        <f t="shared" si="10"/>
        <v>34</v>
      </c>
      <c r="D681">
        <v>1993.682</v>
      </c>
      <c r="E681" t="s">
        <v>20</v>
      </c>
      <c r="F681" t="s">
        <v>19</v>
      </c>
      <c r="G681" t="s">
        <v>8</v>
      </c>
      <c r="H681" t="s">
        <v>9</v>
      </c>
    </row>
    <row r="682" spans="1:8" x14ac:dyDescent="0.25">
      <c r="A682" t="s">
        <v>7</v>
      </c>
      <c r="B682">
        <v>1993.682</v>
      </c>
      <c r="C682">
        <f t="shared" si="10"/>
        <v>34</v>
      </c>
      <c r="D682">
        <v>1994.981</v>
      </c>
      <c r="E682" t="s">
        <v>18</v>
      </c>
      <c r="F682" t="s">
        <v>19</v>
      </c>
      <c r="G682" t="s">
        <v>8</v>
      </c>
      <c r="H682" t="s">
        <v>9</v>
      </c>
    </row>
    <row r="683" spans="1:8" x14ac:dyDescent="0.25">
      <c r="A683" t="s">
        <v>7</v>
      </c>
      <c r="B683">
        <v>1994.981</v>
      </c>
      <c r="C683">
        <f t="shared" si="10"/>
        <v>34</v>
      </c>
      <c r="D683">
        <v>1995.7809999999999</v>
      </c>
      <c r="E683" t="s">
        <v>20</v>
      </c>
      <c r="F683" t="s">
        <v>19</v>
      </c>
      <c r="G683" t="s">
        <v>8</v>
      </c>
      <c r="H683" t="s">
        <v>9</v>
      </c>
    </row>
    <row r="684" spans="1:8" x14ac:dyDescent="0.25">
      <c r="A684" t="s">
        <v>7</v>
      </c>
      <c r="B684">
        <v>1995.7809999999999</v>
      </c>
      <c r="C684">
        <f t="shared" si="10"/>
        <v>34</v>
      </c>
      <c r="D684">
        <v>2000.9780000000001</v>
      </c>
      <c r="E684" t="s">
        <v>18</v>
      </c>
      <c r="F684" t="s">
        <v>19</v>
      </c>
      <c r="G684" t="s">
        <v>8</v>
      </c>
      <c r="H684" t="s">
        <v>9</v>
      </c>
    </row>
    <row r="685" spans="1:8" x14ac:dyDescent="0.25">
      <c r="A685" t="s">
        <v>7</v>
      </c>
      <c r="B685">
        <v>2003.575</v>
      </c>
      <c r="C685">
        <f t="shared" si="10"/>
        <v>34</v>
      </c>
      <c r="D685">
        <v>2035.9559999999999</v>
      </c>
      <c r="E685" t="s">
        <v>18</v>
      </c>
      <c r="F685" t="s">
        <v>19</v>
      </c>
      <c r="G685" t="s">
        <v>8</v>
      </c>
      <c r="H685" t="s">
        <v>9</v>
      </c>
    </row>
    <row r="686" spans="1:8" x14ac:dyDescent="0.25">
      <c r="A686" t="s">
        <v>7</v>
      </c>
      <c r="B686">
        <v>2053.7440000000001</v>
      </c>
      <c r="C686">
        <f t="shared" si="10"/>
        <v>35</v>
      </c>
      <c r="D686">
        <v>2054.7440000000001</v>
      </c>
      <c r="E686" t="s">
        <v>18</v>
      </c>
      <c r="F686" t="s">
        <v>19</v>
      </c>
      <c r="G686" t="s">
        <v>8</v>
      </c>
      <c r="H686" t="s">
        <v>9</v>
      </c>
    </row>
    <row r="687" spans="1:8" x14ac:dyDescent="0.25">
      <c r="A687" t="s">
        <v>7</v>
      </c>
      <c r="B687">
        <v>2054.7440000000001</v>
      </c>
      <c r="C687">
        <f t="shared" si="10"/>
        <v>35</v>
      </c>
      <c r="D687">
        <v>2055.4430000000002</v>
      </c>
      <c r="E687" t="s">
        <v>20</v>
      </c>
      <c r="F687" t="s">
        <v>19</v>
      </c>
      <c r="G687" t="s">
        <v>8</v>
      </c>
      <c r="H687" t="s">
        <v>9</v>
      </c>
    </row>
    <row r="688" spans="1:8" x14ac:dyDescent="0.25">
      <c r="A688" t="s">
        <v>7</v>
      </c>
      <c r="B688">
        <v>2055.4430000000002</v>
      </c>
      <c r="C688">
        <f t="shared" si="10"/>
        <v>35</v>
      </c>
      <c r="D688">
        <v>2057.143</v>
      </c>
      <c r="E688" t="s">
        <v>21</v>
      </c>
      <c r="F688" t="s">
        <v>19</v>
      </c>
      <c r="G688" t="s">
        <v>8</v>
      </c>
      <c r="H688" t="s">
        <v>9</v>
      </c>
    </row>
    <row r="689" spans="1:8" x14ac:dyDescent="0.25">
      <c r="A689" t="s">
        <v>7</v>
      </c>
      <c r="B689">
        <v>2057.143</v>
      </c>
      <c r="C689">
        <f t="shared" si="10"/>
        <v>35</v>
      </c>
      <c r="D689">
        <v>2059.8409999999999</v>
      </c>
      <c r="E689" t="s">
        <v>20</v>
      </c>
      <c r="F689" t="s">
        <v>19</v>
      </c>
      <c r="G689" t="s">
        <v>8</v>
      </c>
      <c r="H689" t="s">
        <v>9</v>
      </c>
    </row>
    <row r="690" spans="1:8" x14ac:dyDescent="0.25">
      <c r="A690" t="s">
        <v>7</v>
      </c>
      <c r="B690">
        <v>2059.8409999999999</v>
      </c>
      <c r="C690">
        <f t="shared" si="10"/>
        <v>35</v>
      </c>
      <c r="D690">
        <v>2062.0390000000002</v>
      </c>
      <c r="E690" t="s">
        <v>18</v>
      </c>
      <c r="F690" t="s">
        <v>19</v>
      </c>
      <c r="G690" t="s">
        <v>8</v>
      </c>
      <c r="H690" t="s">
        <v>9</v>
      </c>
    </row>
    <row r="691" spans="1:8" x14ac:dyDescent="0.25">
      <c r="A691" t="s">
        <v>7</v>
      </c>
      <c r="B691">
        <v>2062.0390000000002</v>
      </c>
      <c r="C691">
        <f t="shared" si="10"/>
        <v>35</v>
      </c>
      <c r="D691">
        <v>2066.3359999999998</v>
      </c>
      <c r="E691" t="s">
        <v>20</v>
      </c>
      <c r="F691" t="s">
        <v>19</v>
      </c>
      <c r="G691" t="s">
        <v>8</v>
      </c>
      <c r="H691" t="s">
        <v>9</v>
      </c>
    </row>
    <row r="692" spans="1:8" x14ac:dyDescent="0.25">
      <c r="A692" t="s">
        <v>7</v>
      </c>
      <c r="B692">
        <v>2066.9369999999999</v>
      </c>
      <c r="C692">
        <f t="shared" si="10"/>
        <v>35</v>
      </c>
      <c r="D692">
        <v>2070.2350000000001</v>
      </c>
      <c r="E692" t="s">
        <v>20</v>
      </c>
      <c r="F692" t="s">
        <v>19</v>
      </c>
      <c r="G692" t="s">
        <v>8</v>
      </c>
      <c r="H692" t="s">
        <v>9</v>
      </c>
    </row>
    <row r="693" spans="1:8" x14ac:dyDescent="0.25">
      <c r="A693" t="s">
        <v>7</v>
      </c>
      <c r="B693">
        <v>2070.6350000000002</v>
      </c>
      <c r="C693">
        <f t="shared" si="10"/>
        <v>35</v>
      </c>
      <c r="D693">
        <v>2080.0279999999998</v>
      </c>
      <c r="E693" t="s">
        <v>18</v>
      </c>
      <c r="F693" t="s">
        <v>19</v>
      </c>
      <c r="G693" t="s">
        <v>8</v>
      </c>
      <c r="H693" t="s">
        <v>9</v>
      </c>
    </row>
    <row r="694" spans="1:8" x14ac:dyDescent="0.25">
      <c r="A694" t="s">
        <v>7</v>
      </c>
      <c r="B694">
        <v>2080.0279999999998</v>
      </c>
      <c r="C694">
        <f t="shared" si="10"/>
        <v>35</v>
      </c>
      <c r="D694">
        <v>2080.7289999999998</v>
      </c>
      <c r="E694" t="s">
        <v>20</v>
      </c>
      <c r="F694" t="s">
        <v>19</v>
      </c>
      <c r="G694" t="s">
        <v>8</v>
      </c>
      <c r="H694" t="s">
        <v>9</v>
      </c>
    </row>
    <row r="695" spans="1:8" x14ac:dyDescent="0.25">
      <c r="A695" t="s">
        <v>7</v>
      </c>
      <c r="B695">
        <v>2080.7289999999998</v>
      </c>
      <c r="C695">
        <f t="shared" si="10"/>
        <v>35</v>
      </c>
      <c r="D695">
        <v>2082.627</v>
      </c>
      <c r="E695" t="s">
        <v>21</v>
      </c>
      <c r="F695" t="s">
        <v>19</v>
      </c>
      <c r="G695" t="s">
        <v>8</v>
      </c>
      <c r="H695" t="s">
        <v>9</v>
      </c>
    </row>
    <row r="696" spans="1:8" x14ac:dyDescent="0.25">
      <c r="A696" t="s">
        <v>7</v>
      </c>
      <c r="B696">
        <v>2082.627</v>
      </c>
      <c r="C696">
        <f t="shared" si="10"/>
        <v>35</v>
      </c>
      <c r="D696">
        <v>2084.0259999999998</v>
      </c>
      <c r="E696" t="s">
        <v>20</v>
      </c>
      <c r="F696" t="s">
        <v>19</v>
      </c>
      <c r="G696" t="s">
        <v>8</v>
      </c>
      <c r="H696" t="s">
        <v>9</v>
      </c>
    </row>
    <row r="697" spans="1:8" x14ac:dyDescent="0.25">
      <c r="A697" t="s">
        <v>7</v>
      </c>
      <c r="B697">
        <v>2084.4259999999999</v>
      </c>
      <c r="C697">
        <f t="shared" si="10"/>
        <v>35</v>
      </c>
      <c r="D697">
        <v>2085.8240000000001</v>
      </c>
      <c r="E697" t="s">
        <v>20</v>
      </c>
      <c r="F697" t="s">
        <v>19</v>
      </c>
      <c r="G697" t="s">
        <v>8</v>
      </c>
      <c r="H697" t="s">
        <v>9</v>
      </c>
    </row>
    <row r="698" spans="1:8" x14ac:dyDescent="0.25">
      <c r="A698" t="s">
        <v>7</v>
      </c>
      <c r="B698">
        <v>2085.8240000000001</v>
      </c>
      <c r="C698">
        <f t="shared" si="10"/>
        <v>35</v>
      </c>
      <c r="D698">
        <v>2087.424</v>
      </c>
      <c r="E698" t="s">
        <v>18</v>
      </c>
      <c r="F698" t="s">
        <v>19</v>
      </c>
      <c r="G698" t="s">
        <v>8</v>
      </c>
      <c r="H698" t="s">
        <v>9</v>
      </c>
    </row>
    <row r="699" spans="1:8" x14ac:dyDescent="0.25">
      <c r="A699" t="s">
        <v>7</v>
      </c>
      <c r="B699">
        <v>2087.424</v>
      </c>
      <c r="C699">
        <f t="shared" si="10"/>
        <v>35</v>
      </c>
      <c r="D699">
        <v>2089.0230000000001</v>
      </c>
      <c r="E699" t="s">
        <v>20</v>
      </c>
      <c r="F699" t="s">
        <v>19</v>
      </c>
      <c r="G699" t="s">
        <v>8</v>
      </c>
      <c r="H699" t="s">
        <v>9</v>
      </c>
    </row>
    <row r="700" spans="1:8" x14ac:dyDescent="0.25">
      <c r="A700" t="s">
        <v>7</v>
      </c>
      <c r="B700">
        <v>2089.623</v>
      </c>
      <c r="C700">
        <f t="shared" si="10"/>
        <v>35</v>
      </c>
      <c r="D700">
        <v>2091.7220000000002</v>
      </c>
      <c r="E700" t="s">
        <v>18</v>
      </c>
      <c r="F700" t="s">
        <v>19</v>
      </c>
      <c r="G700" t="s">
        <v>8</v>
      </c>
      <c r="H700" t="s">
        <v>9</v>
      </c>
    </row>
    <row r="701" spans="1:8" x14ac:dyDescent="0.25">
      <c r="A701" t="s">
        <v>7</v>
      </c>
      <c r="B701">
        <v>2092.4209999999998</v>
      </c>
      <c r="C701">
        <f t="shared" si="10"/>
        <v>35</v>
      </c>
      <c r="D701">
        <v>2093.42</v>
      </c>
      <c r="E701" t="s">
        <v>18</v>
      </c>
      <c r="F701" t="s">
        <v>19</v>
      </c>
      <c r="G701" t="s">
        <v>8</v>
      </c>
      <c r="H701" t="s">
        <v>9</v>
      </c>
    </row>
    <row r="702" spans="1:8" x14ac:dyDescent="0.25">
      <c r="A702" t="s">
        <v>7</v>
      </c>
      <c r="B702">
        <v>2093.42</v>
      </c>
      <c r="C702">
        <f t="shared" si="10"/>
        <v>35</v>
      </c>
      <c r="D702">
        <v>2094.819</v>
      </c>
      <c r="E702" t="s">
        <v>20</v>
      </c>
      <c r="F702" t="s">
        <v>19</v>
      </c>
      <c r="G702" t="s">
        <v>8</v>
      </c>
      <c r="H702" t="s">
        <v>9</v>
      </c>
    </row>
    <row r="703" spans="1:8" x14ac:dyDescent="0.25">
      <c r="A703" t="s">
        <v>7</v>
      </c>
      <c r="B703">
        <v>2094.819</v>
      </c>
      <c r="C703">
        <f t="shared" si="10"/>
        <v>35</v>
      </c>
      <c r="D703">
        <v>2095.7190000000001</v>
      </c>
      <c r="E703" t="s">
        <v>21</v>
      </c>
      <c r="F703" t="s">
        <v>19</v>
      </c>
      <c r="G703" t="s">
        <v>8</v>
      </c>
      <c r="H703" t="s">
        <v>9</v>
      </c>
    </row>
    <row r="704" spans="1:8" x14ac:dyDescent="0.25">
      <c r="A704" t="s">
        <v>7</v>
      </c>
      <c r="B704">
        <v>2096.3180000000002</v>
      </c>
      <c r="C704">
        <f t="shared" si="10"/>
        <v>35</v>
      </c>
      <c r="D704">
        <v>2099.8159999999998</v>
      </c>
      <c r="E704" t="s">
        <v>20</v>
      </c>
      <c r="F704" t="s">
        <v>19</v>
      </c>
      <c r="G704" t="s">
        <v>8</v>
      </c>
      <c r="H704" t="s">
        <v>9</v>
      </c>
    </row>
    <row r="705" spans="1:8" x14ac:dyDescent="0.25">
      <c r="A705" t="s">
        <v>7</v>
      </c>
      <c r="B705">
        <v>2100.1170000000002</v>
      </c>
      <c r="C705">
        <f t="shared" si="10"/>
        <v>36</v>
      </c>
      <c r="D705">
        <v>2102.3139999999999</v>
      </c>
      <c r="E705" t="s">
        <v>20</v>
      </c>
      <c r="F705" t="s">
        <v>19</v>
      </c>
      <c r="G705" t="s">
        <v>8</v>
      </c>
      <c r="H705" t="s">
        <v>9</v>
      </c>
    </row>
    <row r="706" spans="1:8" x14ac:dyDescent="0.25">
      <c r="A706" t="s">
        <v>7</v>
      </c>
      <c r="B706">
        <v>2102.3139999999999</v>
      </c>
      <c r="C706">
        <f t="shared" si="10"/>
        <v>36</v>
      </c>
      <c r="D706">
        <v>2106.0120000000002</v>
      </c>
      <c r="E706" t="s">
        <v>21</v>
      </c>
      <c r="F706" t="s">
        <v>19</v>
      </c>
      <c r="G706" t="s">
        <v>8</v>
      </c>
      <c r="H706" t="s">
        <v>9</v>
      </c>
    </row>
    <row r="707" spans="1:8" x14ac:dyDescent="0.25">
      <c r="A707" t="s">
        <v>7</v>
      </c>
      <c r="B707">
        <v>2106.0120000000002</v>
      </c>
      <c r="C707">
        <f t="shared" ref="C707:C770" si="11">ROUNDUP(B707/60,0)</f>
        <v>36</v>
      </c>
      <c r="D707">
        <v>2108.7109999999998</v>
      </c>
      <c r="E707" t="s">
        <v>20</v>
      </c>
      <c r="F707" t="s">
        <v>19</v>
      </c>
      <c r="G707" t="s">
        <v>8</v>
      </c>
      <c r="H707" t="s">
        <v>9</v>
      </c>
    </row>
    <row r="708" spans="1:8" x14ac:dyDescent="0.25">
      <c r="A708" t="s">
        <v>7</v>
      </c>
      <c r="B708">
        <v>2108.7109999999998</v>
      </c>
      <c r="C708">
        <f t="shared" si="11"/>
        <v>36</v>
      </c>
      <c r="D708">
        <v>2109.3090000000002</v>
      </c>
      <c r="E708" t="s">
        <v>18</v>
      </c>
      <c r="F708" t="s">
        <v>19</v>
      </c>
      <c r="G708" t="s">
        <v>8</v>
      </c>
      <c r="H708" t="s">
        <v>9</v>
      </c>
    </row>
    <row r="709" spans="1:8" x14ac:dyDescent="0.25">
      <c r="A709" t="s">
        <v>7</v>
      </c>
      <c r="B709">
        <v>2109.41</v>
      </c>
      <c r="C709">
        <f t="shared" si="11"/>
        <v>36</v>
      </c>
      <c r="D709">
        <v>2116.8049999999998</v>
      </c>
      <c r="E709" t="s">
        <v>18</v>
      </c>
      <c r="F709" t="s">
        <v>19</v>
      </c>
      <c r="G709" t="s">
        <v>8</v>
      </c>
      <c r="H709" t="s">
        <v>9</v>
      </c>
    </row>
    <row r="710" spans="1:8" x14ac:dyDescent="0.25">
      <c r="A710" t="s">
        <v>7</v>
      </c>
      <c r="B710">
        <v>2117.2049999999999</v>
      </c>
      <c r="C710">
        <f t="shared" si="11"/>
        <v>36</v>
      </c>
      <c r="D710">
        <v>2138.893</v>
      </c>
      <c r="E710" t="s">
        <v>18</v>
      </c>
      <c r="F710" t="s">
        <v>19</v>
      </c>
      <c r="G710" t="s">
        <v>8</v>
      </c>
      <c r="H710" t="s">
        <v>9</v>
      </c>
    </row>
    <row r="711" spans="1:8" x14ac:dyDescent="0.25">
      <c r="A711" t="s">
        <v>7</v>
      </c>
      <c r="B711">
        <v>2146.6880000000001</v>
      </c>
      <c r="C711">
        <f t="shared" si="11"/>
        <v>36</v>
      </c>
      <c r="D711">
        <v>2153.2829999999999</v>
      </c>
      <c r="E711" t="s">
        <v>18</v>
      </c>
      <c r="F711" t="s">
        <v>19</v>
      </c>
      <c r="G711" t="s">
        <v>8</v>
      </c>
      <c r="H711" t="s">
        <v>9</v>
      </c>
    </row>
    <row r="712" spans="1:8" x14ac:dyDescent="0.25">
      <c r="A712" t="s">
        <v>7</v>
      </c>
      <c r="B712">
        <v>2153.4830000000002</v>
      </c>
      <c r="C712">
        <f t="shared" si="11"/>
        <v>36</v>
      </c>
      <c r="D712">
        <v>2154.3829999999998</v>
      </c>
      <c r="E712" t="s">
        <v>18</v>
      </c>
      <c r="F712" t="s">
        <v>19</v>
      </c>
      <c r="G712" t="s">
        <v>8</v>
      </c>
      <c r="H712" t="s">
        <v>9</v>
      </c>
    </row>
    <row r="713" spans="1:8" x14ac:dyDescent="0.25">
      <c r="A713" t="s">
        <v>7</v>
      </c>
      <c r="B713">
        <v>2156.8820000000001</v>
      </c>
      <c r="C713">
        <f t="shared" si="11"/>
        <v>36</v>
      </c>
      <c r="D713">
        <v>2157.681</v>
      </c>
      <c r="E713" t="s">
        <v>18</v>
      </c>
      <c r="F713" t="s">
        <v>19</v>
      </c>
      <c r="G713" t="s">
        <v>8</v>
      </c>
      <c r="H713" t="s">
        <v>9</v>
      </c>
    </row>
    <row r="714" spans="1:8" x14ac:dyDescent="0.25">
      <c r="A714" t="s">
        <v>7</v>
      </c>
      <c r="B714">
        <v>2165.3760000000002</v>
      </c>
      <c r="C714">
        <f t="shared" si="11"/>
        <v>37</v>
      </c>
      <c r="D714">
        <v>2165.8760000000002</v>
      </c>
      <c r="E714" t="s">
        <v>18</v>
      </c>
      <c r="F714" t="s">
        <v>19</v>
      </c>
      <c r="G714" t="s">
        <v>8</v>
      </c>
      <c r="H714" t="s">
        <v>9</v>
      </c>
    </row>
    <row r="715" spans="1:8" x14ac:dyDescent="0.25">
      <c r="A715" t="s">
        <v>7</v>
      </c>
      <c r="B715">
        <v>2166.1759999999999</v>
      </c>
      <c r="C715">
        <f t="shared" si="11"/>
        <v>37</v>
      </c>
      <c r="D715">
        <v>2167.076</v>
      </c>
      <c r="E715" t="s">
        <v>18</v>
      </c>
      <c r="F715" t="s">
        <v>19</v>
      </c>
      <c r="G715" t="s">
        <v>8</v>
      </c>
      <c r="H715" t="s">
        <v>9</v>
      </c>
    </row>
    <row r="716" spans="1:8" x14ac:dyDescent="0.25">
      <c r="A716" t="s">
        <v>7</v>
      </c>
      <c r="B716">
        <v>2167.375</v>
      </c>
      <c r="C716">
        <f t="shared" si="11"/>
        <v>37</v>
      </c>
      <c r="D716">
        <v>2167.9740000000002</v>
      </c>
      <c r="E716" t="s">
        <v>18</v>
      </c>
      <c r="F716" t="s">
        <v>19</v>
      </c>
      <c r="G716" t="s">
        <v>8</v>
      </c>
      <c r="H716" t="s">
        <v>9</v>
      </c>
    </row>
    <row r="717" spans="1:8" x14ac:dyDescent="0.25">
      <c r="A717" t="s">
        <v>7</v>
      </c>
      <c r="B717">
        <v>2169.674</v>
      </c>
      <c r="C717">
        <f t="shared" si="11"/>
        <v>37</v>
      </c>
      <c r="D717">
        <v>2170.2719999999999</v>
      </c>
      <c r="E717" t="s">
        <v>18</v>
      </c>
      <c r="F717" t="s">
        <v>19</v>
      </c>
      <c r="G717" t="s">
        <v>8</v>
      </c>
      <c r="H717" t="s">
        <v>9</v>
      </c>
    </row>
    <row r="718" spans="1:8" x14ac:dyDescent="0.25">
      <c r="A718" t="s">
        <v>7</v>
      </c>
      <c r="B718">
        <v>2173.27</v>
      </c>
      <c r="C718">
        <f t="shared" si="11"/>
        <v>37</v>
      </c>
      <c r="D718">
        <v>2173.9699999999998</v>
      </c>
      <c r="E718" t="s">
        <v>18</v>
      </c>
      <c r="F718" t="s">
        <v>19</v>
      </c>
      <c r="G718" t="s">
        <v>8</v>
      </c>
      <c r="H718" t="s">
        <v>9</v>
      </c>
    </row>
    <row r="719" spans="1:8" x14ac:dyDescent="0.25">
      <c r="A719" t="s">
        <v>7</v>
      </c>
      <c r="B719">
        <v>2173.9699999999998</v>
      </c>
      <c r="C719">
        <f t="shared" si="11"/>
        <v>37</v>
      </c>
      <c r="D719">
        <v>2174.8710000000001</v>
      </c>
      <c r="E719" t="s">
        <v>20</v>
      </c>
      <c r="F719" t="s">
        <v>19</v>
      </c>
      <c r="G719" t="s">
        <v>8</v>
      </c>
      <c r="H719" t="s">
        <v>9</v>
      </c>
    </row>
    <row r="720" spans="1:8" x14ac:dyDescent="0.25">
      <c r="A720" t="s">
        <v>7</v>
      </c>
      <c r="B720">
        <v>2174.8710000000001</v>
      </c>
      <c r="C720">
        <f t="shared" si="11"/>
        <v>37</v>
      </c>
      <c r="D720">
        <v>2175.7689999999998</v>
      </c>
      <c r="E720" t="s">
        <v>21</v>
      </c>
      <c r="F720" t="s">
        <v>19</v>
      </c>
      <c r="G720" t="s">
        <v>8</v>
      </c>
      <c r="H720" t="s">
        <v>9</v>
      </c>
    </row>
    <row r="721" spans="1:8" x14ac:dyDescent="0.25">
      <c r="A721" t="s">
        <v>7</v>
      </c>
      <c r="B721">
        <v>2176.8690000000001</v>
      </c>
      <c r="C721">
        <f t="shared" si="11"/>
        <v>37</v>
      </c>
      <c r="D721">
        <v>2177.3690000000001</v>
      </c>
      <c r="E721" t="s">
        <v>21</v>
      </c>
      <c r="F721" t="s">
        <v>19</v>
      </c>
      <c r="G721" t="s">
        <v>8</v>
      </c>
      <c r="H721" t="s">
        <v>9</v>
      </c>
    </row>
    <row r="722" spans="1:8" x14ac:dyDescent="0.25">
      <c r="A722" t="s">
        <v>7</v>
      </c>
      <c r="B722">
        <v>2177.3690000000001</v>
      </c>
      <c r="C722">
        <f t="shared" si="11"/>
        <v>37</v>
      </c>
      <c r="D722">
        <v>2178.8679999999999</v>
      </c>
      <c r="E722" t="s">
        <v>22</v>
      </c>
      <c r="F722" t="s">
        <v>19</v>
      </c>
      <c r="G722" t="s">
        <v>8</v>
      </c>
      <c r="H722" t="s">
        <v>9</v>
      </c>
    </row>
    <row r="723" spans="1:8" x14ac:dyDescent="0.25">
      <c r="A723" t="s">
        <v>7</v>
      </c>
      <c r="B723">
        <v>2179.3679999999999</v>
      </c>
      <c r="C723">
        <f t="shared" si="11"/>
        <v>37</v>
      </c>
      <c r="D723">
        <v>2182.866</v>
      </c>
      <c r="E723" t="s">
        <v>21</v>
      </c>
      <c r="F723" t="s">
        <v>19</v>
      </c>
      <c r="G723" t="s">
        <v>8</v>
      </c>
      <c r="H723" t="s">
        <v>9</v>
      </c>
    </row>
    <row r="724" spans="1:8" x14ac:dyDescent="0.25">
      <c r="A724" t="s">
        <v>7</v>
      </c>
      <c r="B724">
        <v>2183.165</v>
      </c>
      <c r="C724">
        <f t="shared" si="11"/>
        <v>37</v>
      </c>
      <c r="D724">
        <v>2186.663</v>
      </c>
      <c r="E724" t="s">
        <v>21</v>
      </c>
      <c r="F724" t="s">
        <v>19</v>
      </c>
      <c r="G724" t="s">
        <v>8</v>
      </c>
      <c r="H724" t="s">
        <v>9</v>
      </c>
    </row>
    <row r="725" spans="1:8" x14ac:dyDescent="0.25">
      <c r="A725" t="s">
        <v>7</v>
      </c>
      <c r="B725">
        <v>2186.8629999999998</v>
      </c>
      <c r="C725">
        <f t="shared" si="11"/>
        <v>37</v>
      </c>
      <c r="D725">
        <v>2190.2600000000002</v>
      </c>
      <c r="E725" t="s">
        <v>18</v>
      </c>
      <c r="F725" t="s">
        <v>19</v>
      </c>
      <c r="G725" t="s">
        <v>8</v>
      </c>
      <c r="H725" t="s">
        <v>9</v>
      </c>
    </row>
    <row r="726" spans="1:8" x14ac:dyDescent="0.25">
      <c r="A726" t="s">
        <v>7</v>
      </c>
      <c r="B726">
        <v>2190.2600000000002</v>
      </c>
      <c r="C726">
        <f t="shared" si="11"/>
        <v>37</v>
      </c>
      <c r="D726">
        <v>2193.86</v>
      </c>
      <c r="E726" t="s">
        <v>20</v>
      </c>
      <c r="F726" t="s">
        <v>19</v>
      </c>
      <c r="G726" t="s">
        <v>8</v>
      </c>
      <c r="H726" t="s">
        <v>9</v>
      </c>
    </row>
    <row r="727" spans="1:8" x14ac:dyDescent="0.25">
      <c r="A727" t="s">
        <v>7</v>
      </c>
      <c r="B727">
        <v>2193.86</v>
      </c>
      <c r="C727">
        <f t="shared" si="11"/>
        <v>37</v>
      </c>
      <c r="D727">
        <v>2195.1590000000001</v>
      </c>
      <c r="E727" t="s">
        <v>18</v>
      </c>
      <c r="F727" t="s">
        <v>19</v>
      </c>
      <c r="G727" t="s">
        <v>8</v>
      </c>
      <c r="H727" t="s">
        <v>9</v>
      </c>
    </row>
    <row r="728" spans="1:8" x14ac:dyDescent="0.25">
      <c r="A728" t="s">
        <v>7</v>
      </c>
      <c r="B728">
        <v>2195.1590000000001</v>
      </c>
      <c r="C728">
        <f t="shared" si="11"/>
        <v>37</v>
      </c>
      <c r="D728">
        <v>2198.0569999999998</v>
      </c>
      <c r="E728" t="s">
        <v>20</v>
      </c>
      <c r="F728" t="s">
        <v>19</v>
      </c>
      <c r="G728" t="s">
        <v>8</v>
      </c>
      <c r="H728" t="s">
        <v>9</v>
      </c>
    </row>
    <row r="729" spans="1:8" x14ac:dyDescent="0.25">
      <c r="A729" t="s">
        <v>7</v>
      </c>
      <c r="B729">
        <v>2198.0569999999998</v>
      </c>
      <c r="C729">
        <f t="shared" si="11"/>
        <v>37</v>
      </c>
      <c r="D729">
        <v>2200.1550000000002</v>
      </c>
      <c r="E729" t="s">
        <v>18</v>
      </c>
      <c r="F729" t="s">
        <v>19</v>
      </c>
      <c r="G729" t="s">
        <v>8</v>
      </c>
      <c r="H729" t="s">
        <v>9</v>
      </c>
    </row>
    <row r="730" spans="1:8" x14ac:dyDescent="0.25">
      <c r="A730" t="s">
        <v>7</v>
      </c>
      <c r="B730">
        <v>2200.1550000000002</v>
      </c>
      <c r="C730">
        <f t="shared" si="11"/>
        <v>37</v>
      </c>
      <c r="D730">
        <v>2202.7530000000002</v>
      </c>
      <c r="E730" t="s">
        <v>20</v>
      </c>
      <c r="F730" t="s">
        <v>19</v>
      </c>
      <c r="G730" t="s">
        <v>8</v>
      </c>
      <c r="H730" t="s">
        <v>9</v>
      </c>
    </row>
    <row r="731" spans="1:8" x14ac:dyDescent="0.25">
      <c r="A731" t="s">
        <v>7</v>
      </c>
      <c r="B731">
        <v>2202.8539999999998</v>
      </c>
      <c r="C731">
        <f t="shared" si="11"/>
        <v>37</v>
      </c>
      <c r="D731">
        <v>2204.8530000000001</v>
      </c>
      <c r="E731" t="s">
        <v>20</v>
      </c>
      <c r="F731" t="s">
        <v>19</v>
      </c>
      <c r="G731" t="s">
        <v>8</v>
      </c>
      <c r="H731" t="s">
        <v>9</v>
      </c>
    </row>
    <row r="732" spans="1:8" x14ac:dyDescent="0.25">
      <c r="A732" t="s">
        <v>7</v>
      </c>
      <c r="B732">
        <v>2204.8530000000001</v>
      </c>
      <c r="C732">
        <f t="shared" si="11"/>
        <v>37</v>
      </c>
      <c r="D732">
        <v>2219.0439999999999</v>
      </c>
      <c r="E732" t="s">
        <v>18</v>
      </c>
      <c r="F732" t="s">
        <v>19</v>
      </c>
      <c r="G732" t="s">
        <v>8</v>
      </c>
      <c r="H732" t="s">
        <v>9</v>
      </c>
    </row>
    <row r="733" spans="1:8" x14ac:dyDescent="0.25">
      <c r="A733" t="s">
        <v>7</v>
      </c>
      <c r="B733">
        <v>2219.0439999999999</v>
      </c>
      <c r="C733">
        <f t="shared" si="11"/>
        <v>37</v>
      </c>
      <c r="D733">
        <v>2221.1419999999998</v>
      </c>
      <c r="E733" t="s">
        <v>20</v>
      </c>
      <c r="F733" t="s">
        <v>19</v>
      </c>
      <c r="G733" t="s">
        <v>8</v>
      </c>
      <c r="H733" t="s">
        <v>9</v>
      </c>
    </row>
    <row r="734" spans="1:8" x14ac:dyDescent="0.25">
      <c r="A734" t="s">
        <v>7</v>
      </c>
      <c r="B734">
        <v>2221.3420000000001</v>
      </c>
      <c r="C734">
        <f t="shared" si="11"/>
        <v>38</v>
      </c>
      <c r="D734">
        <v>2221.9409999999998</v>
      </c>
      <c r="E734" t="s">
        <v>20</v>
      </c>
      <c r="F734" t="s">
        <v>19</v>
      </c>
      <c r="G734" t="s">
        <v>8</v>
      </c>
      <c r="H734" t="s">
        <v>9</v>
      </c>
    </row>
    <row r="735" spans="1:8" x14ac:dyDescent="0.25">
      <c r="A735" t="s">
        <v>7</v>
      </c>
      <c r="B735">
        <v>2221.9409999999998</v>
      </c>
      <c r="C735">
        <f t="shared" si="11"/>
        <v>38</v>
      </c>
      <c r="D735">
        <v>2227.3389999999999</v>
      </c>
      <c r="E735" t="s">
        <v>18</v>
      </c>
      <c r="F735" t="s">
        <v>19</v>
      </c>
      <c r="G735" t="s">
        <v>8</v>
      </c>
      <c r="H735" t="s">
        <v>9</v>
      </c>
    </row>
    <row r="736" spans="1:8" x14ac:dyDescent="0.25">
      <c r="A736" t="s">
        <v>7</v>
      </c>
      <c r="B736">
        <v>2227.6390000000001</v>
      </c>
      <c r="C736">
        <f t="shared" si="11"/>
        <v>38</v>
      </c>
      <c r="D736">
        <v>2229.5369999999998</v>
      </c>
      <c r="E736" t="s">
        <v>20</v>
      </c>
      <c r="F736" t="s">
        <v>19</v>
      </c>
      <c r="G736" t="s">
        <v>8</v>
      </c>
      <c r="H736" t="s">
        <v>9</v>
      </c>
    </row>
    <row r="737" spans="1:8" x14ac:dyDescent="0.25">
      <c r="A737" t="s">
        <v>7</v>
      </c>
      <c r="B737">
        <v>2229.5369999999998</v>
      </c>
      <c r="C737">
        <f t="shared" si="11"/>
        <v>38</v>
      </c>
      <c r="D737">
        <v>2233.5349999999999</v>
      </c>
      <c r="E737" t="s">
        <v>21</v>
      </c>
      <c r="F737" t="s">
        <v>19</v>
      </c>
      <c r="G737" t="s">
        <v>8</v>
      </c>
      <c r="H737" t="s">
        <v>9</v>
      </c>
    </row>
    <row r="738" spans="1:8" x14ac:dyDescent="0.25">
      <c r="A738" t="s">
        <v>7</v>
      </c>
      <c r="B738">
        <v>2233.5349999999999</v>
      </c>
      <c r="C738">
        <f t="shared" si="11"/>
        <v>38</v>
      </c>
      <c r="D738">
        <v>2236.9319999999998</v>
      </c>
      <c r="E738" t="s">
        <v>20</v>
      </c>
      <c r="F738" t="s">
        <v>19</v>
      </c>
      <c r="G738" t="s">
        <v>8</v>
      </c>
      <c r="H738" t="s">
        <v>9</v>
      </c>
    </row>
    <row r="739" spans="1:8" x14ac:dyDescent="0.25">
      <c r="A739" t="s">
        <v>7</v>
      </c>
      <c r="B739">
        <v>2237.431</v>
      </c>
      <c r="C739">
        <f t="shared" si="11"/>
        <v>38</v>
      </c>
      <c r="D739">
        <v>2240.7289999999998</v>
      </c>
      <c r="E739" t="s">
        <v>18</v>
      </c>
      <c r="F739" t="s">
        <v>19</v>
      </c>
      <c r="G739" t="s">
        <v>8</v>
      </c>
      <c r="H739" t="s">
        <v>9</v>
      </c>
    </row>
    <row r="740" spans="1:8" x14ac:dyDescent="0.25">
      <c r="A740" t="s">
        <v>7</v>
      </c>
      <c r="B740">
        <v>2250.6239999999998</v>
      </c>
      <c r="C740">
        <f t="shared" si="11"/>
        <v>38</v>
      </c>
      <c r="D740">
        <v>2267.3150000000001</v>
      </c>
      <c r="E740" t="s">
        <v>18</v>
      </c>
      <c r="F740" t="s">
        <v>19</v>
      </c>
      <c r="G740" t="s">
        <v>8</v>
      </c>
      <c r="H740" t="s">
        <v>9</v>
      </c>
    </row>
    <row r="741" spans="1:8" x14ac:dyDescent="0.25">
      <c r="A741" t="s">
        <v>7</v>
      </c>
      <c r="B741">
        <v>2267.4140000000002</v>
      </c>
      <c r="C741">
        <f t="shared" si="11"/>
        <v>38</v>
      </c>
      <c r="D741">
        <v>2283.2040000000002</v>
      </c>
      <c r="E741" t="s">
        <v>18</v>
      </c>
      <c r="F741" t="s">
        <v>19</v>
      </c>
      <c r="G741" t="s">
        <v>8</v>
      </c>
      <c r="H741" t="s">
        <v>9</v>
      </c>
    </row>
    <row r="742" spans="1:8" x14ac:dyDescent="0.25">
      <c r="A742" t="s">
        <v>7</v>
      </c>
      <c r="B742">
        <v>2283.5050000000001</v>
      </c>
      <c r="C742">
        <f t="shared" si="11"/>
        <v>39</v>
      </c>
      <c r="D742">
        <v>2284.0050000000001</v>
      </c>
      <c r="E742" t="s">
        <v>18</v>
      </c>
      <c r="F742" t="s">
        <v>19</v>
      </c>
      <c r="G742" t="s">
        <v>8</v>
      </c>
      <c r="H742" t="s">
        <v>9</v>
      </c>
    </row>
    <row r="743" spans="1:8" x14ac:dyDescent="0.25">
      <c r="A743" t="s">
        <v>7</v>
      </c>
      <c r="B743">
        <v>2286.3029999999999</v>
      </c>
      <c r="C743">
        <f t="shared" si="11"/>
        <v>39</v>
      </c>
      <c r="D743">
        <v>2289.5010000000002</v>
      </c>
      <c r="E743" t="s">
        <v>18</v>
      </c>
      <c r="F743" t="s">
        <v>19</v>
      </c>
      <c r="G743" t="s">
        <v>8</v>
      </c>
      <c r="H743" t="s">
        <v>9</v>
      </c>
    </row>
    <row r="744" spans="1:8" x14ac:dyDescent="0.25">
      <c r="A744" t="s">
        <v>7</v>
      </c>
      <c r="B744">
        <v>2289.5010000000002</v>
      </c>
      <c r="C744">
        <f t="shared" si="11"/>
        <v>39</v>
      </c>
      <c r="D744">
        <v>2291</v>
      </c>
      <c r="E744" t="s">
        <v>20</v>
      </c>
      <c r="F744" t="s">
        <v>19</v>
      </c>
      <c r="G744" t="s">
        <v>8</v>
      </c>
      <c r="H744" t="s">
        <v>9</v>
      </c>
    </row>
    <row r="745" spans="1:8" x14ac:dyDescent="0.25">
      <c r="A745" t="s">
        <v>7</v>
      </c>
      <c r="B745">
        <v>2291</v>
      </c>
      <c r="C745">
        <f t="shared" si="11"/>
        <v>39</v>
      </c>
      <c r="D745">
        <v>2292</v>
      </c>
      <c r="E745" t="s">
        <v>18</v>
      </c>
      <c r="F745" t="s">
        <v>19</v>
      </c>
      <c r="G745" t="s">
        <v>8</v>
      </c>
      <c r="H745" t="s">
        <v>9</v>
      </c>
    </row>
    <row r="746" spans="1:8" x14ac:dyDescent="0.25">
      <c r="A746" t="s">
        <v>7</v>
      </c>
      <c r="B746">
        <v>2292</v>
      </c>
      <c r="C746">
        <f t="shared" si="11"/>
        <v>39</v>
      </c>
      <c r="D746">
        <v>2293.0990000000002</v>
      </c>
      <c r="E746" t="s">
        <v>20</v>
      </c>
      <c r="F746" t="s">
        <v>19</v>
      </c>
      <c r="G746" t="s">
        <v>8</v>
      </c>
      <c r="H746" t="s">
        <v>9</v>
      </c>
    </row>
    <row r="747" spans="1:8" x14ac:dyDescent="0.25">
      <c r="A747" t="s">
        <v>7</v>
      </c>
      <c r="B747">
        <v>2293.498</v>
      </c>
      <c r="C747">
        <f t="shared" si="11"/>
        <v>39</v>
      </c>
      <c r="D747">
        <v>2307.79</v>
      </c>
      <c r="E747" t="s">
        <v>18</v>
      </c>
      <c r="F747" t="s">
        <v>19</v>
      </c>
      <c r="G747" t="s">
        <v>8</v>
      </c>
      <c r="H747" t="s">
        <v>9</v>
      </c>
    </row>
    <row r="748" spans="1:8" x14ac:dyDescent="0.25">
      <c r="A748" t="s">
        <v>7</v>
      </c>
      <c r="B748">
        <v>2307.79</v>
      </c>
      <c r="C748">
        <f t="shared" si="11"/>
        <v>39</v>
      </c>
      <c r="D748">
        <v>2308.489</v>
      </c>
      <c r="E748" t="s">
        <v>20</v>
      </c>
      <c r="F748" t="s">
        <v>19</v>
      </c>
      <c r="G748" t="s">
        <v>8</v>
      </c>
      <c r="H748" t="s">
        <v>9</v>
      </c>
    </row>
    <row r="749" spans="1:8" x14ac:dyDescent="0.25">
      <c r="A749" t="s">
        <v>7</v>
      </c>
      <c r="B749">
        <v>2308.489</v>
      </c>
      <c r="C749">
        <f t="shared" si="11"/>
        <v>39</v>
      </c>
      <c r="D749">
        <v>2311.7869999999998</v>
      </c>
      <c r="E749" t="s">
        <v>21</v>
      </c>
      <c r="F749" t="s">
        <v>19</v>
      </c>
      <c r="G749" t="s">
        <v>8</v>
      </c>
      <c r="H749" t="s">
        <v>9</v>
      </c>
    </row>
    <row r="750" spans="1:8" x14ac:dyDescent="0.25">
      <c r="A750" t="s">
        <v>7</v>
      </c>
      <c r="B750">
        <v>2311.886</v>
      </c>
      <c r="C750">
        <f t="shared" si="11"/>
        <v>39</v>
      </c>
      <c r="D750">
        <v>2312.4859999999999</v>
      </c>
      <c r="E750" t="s">
        <v>21</v>
      </c>
      <c r="F750" t="s">
        <v>19</v>
      </c>
      <c r="G750" t="s">
        <v>8</v>
      </c>
      <c r="H750" t="s">
        <v>9</v>
      </c>
    </row>
    <row r="751" spans="1:8" x14ac:dyDescent="0.25">
      <c r="A751" t="s">
        <v>7</v>
      </c>
      <c r="B751">
        <v>2312.4859999999999</v>
      </c>
      <c r="C751">
        <f t="shared" si="11"/>
        <v>39</v>
      </c>
      <c r="D751">
        <v>2313.6849999999999</v>
      </c>
      <c r="E751" t="s">
        <v>20</v>
      </c>
      <c r="F751" t="s">
        <v>19</v>
      </c>
      <c r="G751" t="s">
        <v>8</v>
      </c>
      <c r="H751" t="s">
        <v>9</v>
      </c>
    </row>
    <row r="752" spans="1:8" x14ac:dyDescent="0.25">
      <c r="A752" t="s">
        <v>7</v>
      </c>
      <c r="B752">
        <v>2313.8850000000002</v>
      </c>
      <c r="C752">
        <f t="shared" si="11"/>
        <v>39</v>
      </c>
      <c r="D752">
        <v>2316.683</v>
      </c>
      <c r="E752" t="s">
        <v>20</v>
      </c>
      <c r="F752" t="s">
        <v>19</v>
      </c>
      <c r="G752" t="s">
        <v>8</v>
      </c>
      <c r="H752" t="s">
        <v>9</v>
      </c>
    </row>
    <row r="753" spans="1:8" x14ac:dyDescent="0.25">
      <c r="A753" t="s">
        <v>7</v>
      </c>
      <c r="B753">
        <v>2316.683</v>
      </c>
      <c r="C753">
        <f t="shared" si="11"/>
        <v>39</v>
      </c>
      <c r="D753">
        <v>2317.4830000000002</v>
      </c>
      <c r="E753" t="s">
        <v>18</v>
      </c>
      <c r="F753" t="s">
        <v>19</v>
      </c>
      <c r="G753" t="s">
        <v>8</v>
      </c>
      <c r="H753" t="s">
        <v>9</v>
      </c>
    </row>
    <row r="754" spans="1:8" x14ac:dyDescent="0.25">
      <c r="A754" t="s">
        <v>7</v>
      </c>
      <c r="B754">
        <v>2317.5830000000001</v>
      </c>
      <c r="C754">
        <f t="shared" si="11"/>
        <v>39</v>
      </c>
      <c r="D754">
        <v>2331.674</v>
      </c>
      <c r="E754" t="s">
        <v>18</v>
      </c>
      <c r="F754" t="s">
        <v>19</v>
      </c>
      <c r="G754" t="s">
        <v>8</v>
      </c>
      <c r="H754" t="s">
        <v>9</v>
      </c>
    </row>
    <row r="755" spans="1:8" x14ac:dyDescent="0.25">
      <c r="A755" t="s">
        <v>7</v>
      </c>
      <c r="B755">
        <v>2333.6729999999998</v>
      </c>
      <c r="C755">
        <f t="shared" si="11"/>
        <v>39</v>
      </c>
      <c r="D755">
        <v>2334.873</v>
      </c>
      <c r="E755" t="s">
        <v>18</v>
      </c>
      <c r="F755" t="s">
        <v>19</v>
      </c>
      <c r="G755" t="s">
        <v>8</v>
      </c>
      <c r="H755" t="s">
        <v>9</v>
      </c>
    </row>
    <row r="756" spans="1:8" x14ac:dyDescent="0.25">
      <c r="A756" t="s">
        <v>7</v>
      </c>
      <c r="B756">
        <v>2338.17</v>
      </c>
      <c r="C756">
        <f t="shared" si="11"/>
        <v>39</v>
      </c>
      <c r="D756">
        <v>2338.971</v>
      </c>
      <c r="E756" t="s">
        <v>18</v>
      </c>
      <c r="F756" t="s">
        <v>19</v>
      </c>
      <c r="G756" t="s">
        <v>8</v>
      </c>
      <c r="H756" t="s">
        <v>9</v>
      </c>
    </row>
    <row r="757" spans="1:8" x14ac:dyDescent="0.25">
      <c r="A757" t="s">
        <v>7</v>
      </c>
      <c r="B757">
        <v>2339.3690000000001</v>
      </c>
      <c r="C757">
        <f t="shared" si="11"/>
        <v>39</v>
      </c>
      <c r="D757">
        <v>2340.1689999999999</v>
      </c>
      <c r="E757" t="s">
        <v>18</v>
      </c>
      <c r="F757" t="s">
        <v>19</v>
      </c>
      <c r="G757" t="s">
        <v>8</v>
      </c>
      <c r="H757" t="s">
        <v>9</v>
      </c>
    </row>
    <row r="758" spans="1:8" x14ac:dyDescent="0.25">
      <c r="A758" t="s">
        <v>7</v>
      </c>
      <c r="B758">
        <v>2340.1689999999999</v>
      </c>
      <c r="C758">
        <f t="shared" si="11"/>
        <v>40</v>
      </c>
      <c r="D758">
        <v>2344.1660000000002</v>
      </c>
      <c r="E758" t="s">
        <v>20</v>
      </c>
      <c r="F758" t="s">
        <v>19</v>
      </c>
      <c r="G758" t="s">
        <v>8</v>
      </c>
      <c r="H758" t="s">
        <v>9</v>
      </c>
    </row>
    <row r="759" spans="1:8" x14ac:dyDescent="0.25">
      <c r="A759" t="s">
        <v>7</v>
      </c>
      <c r="B759">
        <v>2344.1660000000002</v>
      </c>
      <c r="C759">
        <f t="shared" si="11"/>
        <v>40</v>
      </c>
      <c r="D759">
        <v>2352.1610000000001</v>
      </c>
      <c r="E759" t="s">
        <v>18</v>
      </c>
      <c r="F759" t="s">
        <v>19</v>
      </c>
      <c r="G759" t="s">
        <v>8</v>
      </c>
      <c r="H759" t="s">
        <v>9</v>
      </c>
    </row>
    <row r="760" spans="1:8" x14ac:dyDescent="0.25">
      <c r="A760" t="s">
        <v>7</v>
      </c>
      <c r="B760">
        <v>2353.2620000000002</v>
      </c>
      <c r="C760">
        <f t="shared" si="11"/>
        <v>40</v>
      </c>
      <c r="D760">
        <v>2357.4589999999998</v>
      </c>
      <c r="E760" t="s">
        <v>18</v>
      </c>
      <c r="F760" t="s">
        <v>19</v>
      </c>
      <c r="G760" t="s">
        <v>8</v>
      </c>
      <c r="H760" t="s">
        <v>9</v>
      </c>
    </row>
    <row r="761" spans="1:8" x14ac:dyDescent="0.25">
      <c r="A761" t="s">
        <v>7</v>
      </c>
      <c r="B761">
        <v>2357.759</v>
      </c>
      <c r="C761">
        <f t="shared" si="11"/>
        <v>40</v>
      </c>
      <c r="D761">
        <v>2358.259</v>
      </c>
      <c r="E761" t="s">
        <v>18</v>
      </c>
      <c r="F761" t="s">
        <v>19</v>
      </c>
      <c r="G761" t="s">
        <v>8</v>
      </c>
      <c r="H761" t="s">
        <v>9</v>
      </c>
    </row>
    <row r="762" spans="1:8" x14ac:dyDescent="0.25">
      <c r="A762" t="s">
        <v>7</v>
      </c>
      <c r="B762">
        <v>2364.154</v>
      </c>
      <c r="C762">
        <f t="shared" si="11"/>
        <v>40</v>
      </c>
      <c r="D762">
        <v>2367.152</v>
      </c>
      <c r="E762" t="s">
        <v>18</v>
      </c>
      <c r="F762" t="s">
        <v>19</v>
      </c>
      <c r="G762" t="s">
        <v>8</v>
      </c>
      <c r="H762" t="s">
        <v>9</v>
      </c>
    </row>
    <row r="763" spans="1:8" x14ac:dyDescent="0.25">
      <c r="A763" t="s">
        <v>7</v>
      </c>
      <c r="B763">
        <v>2367.5529999999999</v>
      </c>
      <c r="C763">
        <f t="shared" si="11"/>
        <v>40</v>
      </c>
      <c r="D763">
        <v>2378.5459999999998</v>
      </c>
      <c r="E763" t="s">
        <v>18</v>
      </c>
      <c r="F763" t="s">
        <v>19</v>
      </c>
      <c r="G763" t="s">
        <v>8</v>
      </c>
      <c r="H763" t="s">
        <v>9</v>
      </c>
    </row>
    <row r="764" spans="1:8" x14ac:dyDescent="0.25">
      <c r="A764" t="s">
        <v>7</v>
      </c>
      <c r="B764">
        <v>2378.9459999999999</v>
      </c>
      <c r="C764">
        <f t="shared" si="11"/>
        <v>40</v>
      </c>
      <c r="D764">
        <v>2379.6439999999998</v>
      </c>
      <c r="E764" t="s">
        <v>18</v>
      </c>
      <c r="F764" t="s">
        <v>19</v>
      </c>
      <c r="G764" t="s">
        <v>8</v>
      </c>
      <c r="H764" t="s">
        <v>9</v>
      </c>
    </row>
    <row r="765" spans="1:8" x14ac:dyDescent="0.25">
      <c r="A765" t="s">
        <v>7</v>
      </c>
      <c r="B765">
        <v>2380.1439999999998</v>
      </c>
      <c r="C765">
        <f t="shared" si="11"/>
        <v>40</v>
      </c>
      <c r="D765">
        <v>2380.9450000000002</v>
      </c>
      <c r="E765" t="s">
        <v>18</v>
      </c>
      <c r="F765" t="s">
        <v>19</v>
      </c>
      <c r="G765" t="s">
        <v>8</v>
      </c>
      <c r="H765" t="s">
        <v>9</v>
      </c>
    </row>
    <row r="766" spans="1:8" x14ac:dyDescent="0.25">
      <c r="A766" t="s">
        <v>7</v>
      </c>
      <c r="B766">
        <v>2394.835</v>
      </c>
      <c r="C766">
        <f t="shared" si="11"/>
        <v>40</v>
      </c>
      <c r="D766">
        <v>2396.2350000000001</v>
      </c>
      <c r="E766" t="s">
        <v>18</v>
      </c>
      <c r="F766" t="s">
        <v>19</v>
      </c>
      <c r="G766" t="s">
        <v>8</v>
      </c>
      <c r="H766" t="s">
        <v>9</v>
      </c>
    </row>
    <row r="767" spans="1:8" x14ac:dyDescent="0.25">
      <c r="A767" t="s">
        <v>7</v>
      </c>
      <c r="B767">
        <v>2417.0230000000001</v>
      </c>
      <c r="C767">
        <f t="shared" si="11"/>
        <v>41</v>
      </c>
      <c r="D767">
        <v>2417.9229999999998</v>
      </c>
      <c r="E767" t="s">
        <v>18</v>
      </c>
      <c r="F767" t="s">
        <v>19</v>
      </c>
      <c r="G767" t="s">
        <v>8</v>
      </c>
      <c r="H767" t="s">
        <v>9</v>
      </c>
    </row>
    <row r="768" spans="1:8" x14ac:dyDescent="0.25">
      <c r="A768" t="s">
        <v>7</v>
      </c>
      <c r="B768">
        <v>2421.0210000000002</v>
      </c>
      <c r="C768">
        <f t="shared" si="11"/>
        <v>41</v>
      </c>
      <c r="D768">
        <v>2421.92</v>
      </c>
      <c r="E768" t="s">
        <v>18</v>
      </c>
      <c r="F768" t="s">
        <v>19</v>
      </c>
      <c r="G768" t="s">
        <v>8</v>
      </c>
      <c r="H768" t="s">
        <v>9</v>
      </c>
    </row>
    <row r="769" spans="1:8" x14ac:dyDescent="0.25">
      <c r="A769" t="s">
        <v>7</v>
      </c>
      <c r="B769">
        <v>2421.92</v>
      </c>
      <c r="C769">
        <f t="shared" si="11"/>
        <v>41</v>
      </c>
      <c r="D769">
        <v>2422.7199999999998</v>
      </c>
      <c r="E769" t="s">
        <v>20</v>
      </c>
      <c r="F769" t="s">
        <v>19</v>
      </c>
      <c r="G769" t="s">
        <v>8</v>
      </c>
      <c r="H769" t="s">
        <v>9</v>
      </c>
    </row>
    <row r="770" spans="1:8" x14ac:dyDescent="0.25">
      <c r="A770" t="s">
        <v>7</v>
      </c>
      <c r="B770">
        <v>2422.7199999999998</v>
      </c>
      <c r="C770">
        <f t="shared" si="11"/>
        <v>41</v>
      </c>
      <c r="D770">
        <v>2425.317</v>
      </c>
      <c r="E770" t="s">
        <v>21</v>
      </c>
      <c r="F770" t="s">
        <v>19</v>
      </c>
      <c r="G770" t="s">
        <v>8</v>
      </c>
      <c r="H770" t="s">
        <v>9</v>
      </c>
    </row>
    <row r="771" spans="1:8" x14ac:dyDescent="0.25">
      <c r="A771" t="s">
        <v>7</v>
      </c>
      <c r="B771">
        <v>2425.317</v>
      </c>
      <c r="C771">
        <f t="shared" ref="C771:C834" si="12">ROUNDUP(B771/60,0)</f>
        <v>41</v>
      </c>
      <c r="D771">
        <v>2426.018</v>
      </c>
      <c r="E771" t="s">
        <v>20</v>
      </c>
      <c r="F771" t="s">
        <v>19</v>
      </c>
      <c r="G771" t="s">
        <v>8</v>
      </c>
      <c r="H771" t="s">
        <v>9</v>
      </c>
    </row>
    <row r="772" spans="1:8" x14ac:dyDescent="0.25">
      <c r="A772" t="s">
        <v>7</v>
      </c>
      <c r="B772">
        <v>2426.5169999999998</v>
      </c>
      <c r="C772">
        <f t="shared" si="12"/>
        <v>41</v>
      </c>
      <c r="D772">
        <v>2427.0169999999998</v>
      </c>
      <c r="E772" t="s">
        <v>20</v>
      </c>
      <c r="F772" t="s">
        <v>19</v>
      </c>
      <c r="G772" t="s">
        <v>8</v>
      </c>
      <c r="H772" t="s">
        <v>9</v>
      </c>
    </row>
    <row r="773" spans="1:8" x14ac:dyDescent="0.25">
      <c r="A773" t="s">
        <v>7</v>
      </c>
      <c r="B773">
        <v>2427.3150000000001</v>
      </c>
      <c r="C773">
        <f t="shared" si="12"/>
        <v>41</v>
      </c>
      <c r="D773">
        <v>2429.1149999999998</v>
      </c>
      <c r="E773" t="s">
        <v>20</v>
      </c>
      <c r="F773" t="s">
        <v>19</v>
      </c>
      <c r="G773" t="s">
        <v>8</v>
      </c>
      <c r="H773" t="s">
        <v>9</v>
      </c>
    </row>
    <row r="774" spans="1:8" x14ac:dyDescent="0.25">
      <c r="A774" t="s">
        <v>7</v>
      </c>
      <c r="B774">
        <v>2429.1149999999998</v>
      </c>
      <c r="C774">
        <f t="shared" si="12"/>
        <v>41</v>
      </c>
      <c r="D774">
        <v>2432.8119999999999</v>
      </c>
      <c r="E774" t="s">
        <v>18</v>
      </c>
      <c r="F774" t="s">
        <v>19</v>
      </c>
      <c r="G774" t="s">
        <v>8</v>
      </c>
      <c r="H774" t="s">
        <v>9</v>
      </c>
    </row>
    <row r="775" spans="1:8" x14ac:dyDescent="0.25">
      <c r="A775" t="s">
        <v>7</v>
      </c>
      <c r="B775">
        <v>2433.1120000000001</v>
      </c>
      <c r="C775">
        <f t="shared" si="12"/>
        <v>41</v>
      </c>
      <c r="D775">
        <v>2435.511</v>
      </c>
      <c r="E775" t="s">
        <v>18</v>
      </c>
      <c r="F775" t="s">
        <v>19</v>
      </c>
      <c r="G775" t="s">
        <v>8</v>
      </c>
      <c r="H775" t="s">
        <v>9</v>
      </c>
    </row>
    <row r="776" spans="1:8" x14ac:dyDescent="0.25">
      <c r="A776" t="s">
        <v>7</v>
      </c>
      <c r="B776">
        <v>2435.511</v>
      </c>
      <c r="C776">
        <f t="shared" si="12"/>
        <v>41</v>
      </c>
      <c r="D776">
        <v>2436.7109999999998</v>
      </c>
      <c r="E776" t="s">
        <v>20</v>
      </c>
      <c r="F776" t="s">
        <v>19</v>
      </c>
      <c r="G776" t="s">
        <v>8</v>
      </c>
      <c r="H776" t="s">
        <v>9</v>
      </c>
    </row>
    <row r="777" spans="1:8" x14ac:dyDescent="0.25">
      <c r="A777" t="s">
        <v>7</v>
      </c>
      <c r="B777">
        <v>2436.7109999999998</v>
      </c>
      <c r="C777">
        <f t="shared" si="12"/>
        <v>41</v>
      </c>
      <c r="D777">
        <v>2442.306</v>
      </c>
      <c r="E777" t="s">
        <v>21</v>
      </c>
      <c r="F777" t="s">
        <v>19</v>
      </c>
      <c r="G777" t="s">
        <v>8</v>
      </c>
      <c r="H777" t="s">
        <v>9</v>
      </c>
    </row>
    <row r="778" spans="1:8" x14ac:dyDescent="0.25">
      <c r="A778" t="s">
        <v>7</v>
      </c>
      <c r="B778">
        <v>2442.306</v>
      </c>
      <c r="C778">
        <f t="shared" si="12"/>
        <v>41</v>
      </c>
      <c r="D778">
        <v>2446.8029999999999</v>
      </c>
      <c r="E778" t="s">
        <v>22</v>
      </c>
      <c r="F778" t="s">
        <v>19</v>
      </c>
      <c r="G778" t="s">
        <v>8</v>
      </c>
      <c r="H778" t="s">
        <v>9</v>
      </c>
    </row>
    <row r="779" spans="1:8" x14ac:dyDescent="0.25">
      <c r="A779" t="s">
        <v>7</v>
      </c>
      <c r="B779">
        <v>2446.8029999999999</v>
      </c>
      <c r="C779">
        <f t="shared" si="12"/>
        <v>41</v>
      </c>
      <c r="D779">
        <v>2447.904</v>
      </c>
      <c r="E779" t="s">
        <v>21</v>
      </c>
      <c r="F779" t="s">
        <v>19</v>
      </c>
      <c r="G779" t="s">
        <v>8</v>
      </c>
      <c r="H779" t="s">
        <v>9</v>
      </c>
    </row>
    <row r="780" spans="1:8" x14ac:dyDescent="0.25">
      <c r="A780" t="s">
        <v>7</v>
      </c>
      <c r="B780">
        <v>2447.904</v>
      </c>
      <c r="C780">
        <f t="shared" si="12"/>
        <v>41</v>
      </c>
      <c r="D780">
        <v>2448.703</v>
      </c>
      <c r="E780" t="s">
        <v>20</v>
      </c>
      <c r="F780" t="s">
        <v>19</v>
      </c>
      <c r="G780" t="s">
        <v>8</v>
      </c>
      <c r="H780" t="s">
        <v>9</v>
      </c>
    </row>
    <row r="781" spans="1:8" x14ac:dyDescent="0.25">
      <c r="A781" t="s">
        <v>7</v>
      </c>
      <c r="B781">
        <v>2448.703</v>
      </c>
      <c r="C781">
        <f t="shared" si="12"/>
        <v>41</v>
      </c>
      <c r="D781">
        <v>2463.3939999999998</v>
      </c>
      <c r="E781" t="s">
        <v>18</v>
      </c>
      <c r="F781" t="s">
        <v>19</v>
      </c>
      <c r="G781" t="s">
        <v>8</v>
      </c>
      <c r="H781" t="s">
        <v>9</v>
      </c>
    </row>
    <row r="782" spans="1:8" x14ac:dyDescent="0.25">
      <c r="A782" t="s">
        <v>7</v>
      </c>
      <c r="B782">
        <v>2468.8919999999998</v>
      </c>
      <c r="C782">
        <f t="shared" si="12"/>
        <v>42</v>
      </c>
      <c r="D782">
        <v>2477.585</v>
      </c>
      <c r="E782" t="s">
        <v>18</v>
      </c>
      <c r="F782" t="s">
        <v>19</v>
      </c>
      <c r="G782" t="s">
        <v>8</v>
      </c>
      <c r="H782" t="s">
        <v>9</v>
      </c>
    </row>
    <row r="783" spans="1:8" x14ac:dyDescent="0.25">
      <c r="A783" t="s">
        <v>7</v>
      </c>
      <c r="B783">
        <v>2483.482</v>
      </c>
      <c r="C783">
        <f t="shared" si="12"/>
        <v>42</v>
      </c>
      <c r="D783">
        <v>2489.578</v>
      </c>
      <c r="E783" t="s">
        <v>18</v>
      </c>
      <c r="F783" t="s">
        <v>19</v>
      </c>
      <c r="G783" t="s">
        <v>8</v>
      </c>
      <c r="H783" t="s">
        <v>9</v>
      </c>
    </row>
    <row r="784" spans="1:8" x14ac:dyDescent="0.25">
      <c r="A784" t="s">
        <v>7</v>
      </c>
      <c r="B784">
        <v>2489.7779999999998</v>
      </c>
      <c r="C784">
        <f t="shared" si="12"/>
        <v>42</v>
      </c>
      <c r="D784">
        <v>2492.377</v>
      </c>
      <c r="E784" t="s">
        <v>18</v>
      </c>
      <c r="F784" t="s">
        <v>19</v>
      </c>
      <c r="G784" t="s">
        <v>8</v>
      </c>
      <c r="H784" t="s">
        <v>9</v>
      </c>
    </row>
    <row r="785" spans="1:8" x14ac:dyDescent="0.25">
      <c r="A785" t="s">
        <v>7</v>
      </c>
      <c r="B785">
        <v>2494.7739999999999</v>
      </c>
      <c r="C785">
        <f t="shared" si="12"/>
        <v>42</v>
      </c>
      <c r="D785">
        <v>2495.6750000000002</v>
      </c>
      <c r="E785" t="s">
        <v>18</v>
      </c>
      <c r="F785" t="s">
        <v>19</v>
      </c>
      <c r="G785" t="s">
        <v>8</v>
      </c>
      <c r="H785" t="s">
        <v>9</v>
      </c>
    </row>
    <row r="786" spans="1:8" x14ac:dyDescent="0.25">
      <c r="A786" t="s">
        <v>7</v>
      </c>
      <c r="B786">
        <v>2508.4670000000001</v>
      </c>
      <c r="C786">
        <f t="shared" si="12"/>
        <v>42</v>
      </c>
      <c r="D786">
        <v>2511.2640000000001</v>
      </c>
      <c r="E786" t="s">
        <v>18</v>
      </c>
      <c r="F786" t="s">
        <v>19</v>
      </c>
      <c r="G786" t="s">
        <v>8</v>
      </c>
      <c r="H786" t="s">
        <v>9</v>
      </c>
    </row>
    <row r="787" spans="1:8" x14ac:dyDescent="0.25">
      <c r="A787" t="s">
        <v>7</v>
      </c>
      <c r="B787">
        <v>2511.665</v>
      </c>
      <c r="C787">
        <f t="shared" si="12"/>
        <v>42</v>
      </c>
      <c r="D787">
        <v>2512.2629999999999</v>
      </c>
      <c r="E787" t="s">
        <v>18</v>
      </c>
      <c r="F787" t="s">
        <v>19</v>
      </c>
      <c r="G787" t="s">
        <v>8</v>
      </c>
      <c r="H787" t="s">
        <v>9</v>
      </c>
    </row>
    <row r="788" spans="1:8" x14ac:dyDescent="0.25">
      <c r="A788" t="s">
        <v>7</v>
      </c>
      <c r="B788">
        <v>2512.364</v>
      </c>
      <c r="C788">
        <f t="shared" si="12"/>
        <v>42</v>
      </c>
      <c r="D788">
        <v>2513.7629999999999</v>
      </c>
      <c r="E788" t="s">
        <v>18</v>
      </c>
      <c r="F788" t="s">
        <v>19</v>
      </c>
      <c r="G788" t="s">
        <v>8</v>
      </c>
      <c r="H788" t="s">
        <v>9</v>
      </c>
    </row>
    <row r="789" spans="1:8" x14ac:dyDescent="0.25">
      <c r="A789" t="s">
        <v>7</v>
      </c>
      <c r="B789">
        <v>2513.7629999999999</v>
      </c>
      <c r="C789">
        <f t="shared" si="12"/>
        <v>42</v>
      </c>
      <c r="D789">
        <v>2514.8629999999998</v>
      </c>
      <c r="E789" t="s">
        <v>20</v>
      </c>
      <c r="F789" t="s">
        <v>19</v>
      </c>
      <c r="G789" t="s">
        <v>8</v>
      </c>
      <c r="H789" t="s">
        <v>9</v>
      </c>
    </row>
    <row r="790" spans="1:8" x14ac:dyDescent="0.25">
      <c r="A790" t="s">
        <v>7</v>
      </c>
      <c r="B790">
        <v>2514.8629999999998</v>
      </c>
      <c r="C790">
        <f t="shared" si="12"/>
        <v>42</v>
      </c>
      <c r="D790">
        <v>2516.1619999999998</v>
      </c>
      <c r="E790" t="s">
        <v>21</v>
      </c>
      <c r="F790" t="s">
        <v>19</v>
      </c>
      <c r="G790" t="s">
        <v>8</v>
      </c>
      <c r="H790" t="s">
        <v>9</v>
      </c>
    </row>
    <row r="791" spans="1:8" x14ac:dyDescent="0.25">
      <c r="A791" t="s">
        <v>7</v>
      </c>
      <c r="B791">
        <v>2516.462</v>
      </c>
      <c r="C791">
        <f t="shared" si="12"/>
        <v>42</v>
      </c>
      <c r="D791">
        <v>2517.6610000000001</v>
      </c>
      <c r="E791" t="s">
        <v>18</v>
      </c>
      <c r="F791" t="s">
        <v>19</v>
      </c>
      <c r="G791" t="s">
        <v>8</v>
      </c>
      <c r="H791" t="s">
        <v>9</v>
      </c>
    </row>
    <row r="792" spans="1:8" x14ac:dyDescent="0.25">
      <c r="A792" t="s">
        <v>7</v>
      </c>
      <c r="B792">
        <v>2517.6610000000001</v>
      </c>
      <c r="C792">
        <f t="shared" si="12"/>
        <v>42</v>
      </c>
      <c r="D792">
        <v>2520.8589999999999</v>
      </c>
      <c r="E792" t="s">
        <v>20</v>
      </c>
      <c r="F792" t="s">
        <v>19</v>
      </c>
      <c r="G792" t="s">
        <v>8</v>
      </c>
      <c r="H792" t="s">
        <v>9</v>
      </c>
    </row>
    <row r="793" spans="1:8" x14ac:dyDescent="0.25">
      <c r="A793" t="s">
        <v>7</v>
      </c>
      <c r="B793">
        <v>2520.8589999999999</v>
      </c>
      <c r="C793">
        <f t="shared" si="12"/>
        <v>43</v>
      </c>
      <c r="D793">
        <v>2521.6590000000001</v>
      </c>
      <c r="E793" t="s">
        <v>18</v>
      </c>
      <c r="F793" t="s">
        <v>19</v>
      </c>
      <c r="G793" t="s">
        <v>8</v>
      </c>
      <c r="H793" t="s">
        <v>9</v>
      </c>
    </row>
    <row r="794" spans="1:8" x14ac:dyDescent="0.25">
      <c r="A794" t="s">
        <v>7</v>
      </c>
      <c r="B794">
        <v>2521.8589999999999</v>
      </c>
      <c r="C794">
        <f t="shared" si="12"/>
        <v>43</v>
      </c>
      <c r="D794">
        <v>2530.1529999999998</v>
      </c>
      <c r="E794" t="s">
        <v>18</v>
      </c>
      <c r="F794" t="s">
        <v>19</v>
      </c>
      <c r="G794" t="s">
        <v>8</v>
      </c>
      <c r="H794" t="s">
        <v>9</v>
      </c>
    </row>
    <row r="795" spans="1:8" x14ac:dyDescent="0.25">
      <c r="A795" t="s">
        <v>7</v>
      </c>
      <c r="B795">
        <v>2538.6489999999999</v>
      </c>
      <c r="C795">
        <f t="shared" si="12"/>
        <v>43</v>
      </c>
      <c r="D795">
        <v>2547.5419999999999</v>
      </c>
      <c r="E795" t="s">
        <v>18</v>
      </c>
      <c r="F795" t="s">
        <v>19</v>
      </c>
      <c r="G795" t="s">
        <v>8</v>
      </c>
      <c r="H795" t="s">
        <v>9</v>
      </c>
    </row>
    <row r="796" spans="1:8" x14ac:dyDescent="0.25">
      <c r="A796" t="s">
        <v>7</v>
      </c>
      <c r="B796">
        <v>2548.3429999999998</v>
      </c>
      <c r="C796">
        <f t="shared" si="12"/>
        <v>43</v>
      </c>
      <c r="D796">
        <v>2548.9430000000002</v>
      </c>
      <c r="E796" t="s">
        <v>18</v>
      </c>
      <c r="F796" t="s">
        <v>19</v>
      </c>
      <c r="G796" t="s">
        <v>8</v>
      </c>
      <c r="H796" t="s">
        <v>9</v>
      </c>
    </row>
    <row r="797" spans="1:8" x14ac:dyDescent="0.25">
      <c r="A797" t="s">
        <v>7</v>
      </c>
      <c r="B797">
        <v>2557.9369999999999</v>
      </c>
      <c r="C797">
        <f t="shared" si="12"/>
        <v>43</v>
      </c>
      <c r="D797">
        <v>2558.5349999999999</v>
      </c>
      <c r="E797" t="s">
        <v>18</v>
      </c>
      <c r="F797" t="s">
        <v>19</v>
      </c>
      <c r="G797" t="s">
        <v>8</v>
      </c>
      <c r="H797" t="s">
        <v>9</v>
      </c>
    </row>
    <row r="798" spans="1:8" x14ac:dyDescent="0.25">
      <c r="A798" t="s">
        <v>7</v>
      </c>
      <c r="B798">
        <v>2559.136</v>
      </c>
      <c r="C798">
        <f t="shared" si="12"/>
        <v>43</v>
      </c>
      <c r="D798">
        <v>2560.7339999999999</v>
      </c>
      <c r="E798" t="s">
        <v>18</v>
      </c>
      <c r="F798" t="s">
        <v>19</v>
      </c>
      <c r="G798" t="s">
        <v>8</v>
      </c>
      <c r="H798" t="s">
        <v>9</v>
      </c>
    </row>
    <row r="799" spans="1:8" x14ac:dyDescent="0.25">
      <c r="A799" t="s">
        <v>7</v>
      </c>
      <c r="B799">
        <v>2561.2339999999999</v>
      </c>
      <c r="C799">
        <f t="shared" si="12"/>
        <v>43</v>
      </c>
      <c r="D799">
        <v>2562.0340000000001</v>
      </c>
      <c r="E799" t="s">
        <v>18</v>
      </c>
      <c r="F799" t="s">
        <v>19</v>
      </c>
      <c r="G799" t="s">
        <v>8</v>
      </c>
      <c r="H799" t="s">
        <v>9</v>
      </c>
    </row>
    <row r="800" spans="1:8" x14ac:dyDescent="0.25">
      <c r="A800" t="s">
        <v>7</v>
      </c>
      <c r="B800">
        <v>2566.431</v>
      </c>
      <c r="C800">
        <f t="shared" si="12"/>
        <v>43</v>
      </c>
      <c r="D800">
        <v>2567.0300000000002</v>
      </c>
      <c r="E800" t="s">
        <v>18</v>
      </c>
      <c r="F800" t="s">
        <v>19</v>
      </c>
      <c r="G800" t="s">
        <v>8</v>
      </c>
      <c r="H800" t="s">
        <v>9</v>
      </c>
    </row>
    <row r="801" spans="1:8" x14ac:dyDescent="0.25">
      <c r="A801" t="s">
        <v>7</v>
      </c>
      <c r="B801">
        <v>2567.6309999999999</v>
      </c>
      <c r="C801">
        <f t="shared" si="12"/>
        <v>43</v>
      </c>
      <c r="D801">
        <v>2569.1289999999999</v>
      </c>
      <c r="E801" t="s">
        <v>18</v>
      </c>
      <c r="F801" t="s">
        <v>19</v>
      </c>
      <c r="G801" t="s">
        <v>8</v>
      </c>
      <c r="H801" t="s">
        <v>9</v>
      </c>
    </row>
    <row r="802" spans="1:8" x14ac:dyDescent="0.25">
      <c r="A802" t="s">
        <v>7</v>
      </c>
      <c r="B802">
        <v>2570.3290000000002</v>
      </c>
      <c r="C802">
        <f t="shared" si="12"/>
        <v>43</v>
      </c>
      <c r="D802">
        <v>2571.828</v>
      </c>
      <c r="E802" t="s">
        <v>18</v>
      </c>
      <c r="F802" t="s">
        <v>19</v>
      </c>
      <c r="G802" t="s">
        <v>8</v>
      </c>
      <c r="H802" t="s">
        <v>9</v>
      </c>
    </row>
    <row r="803" spans="1:8" x14ac:dyDescent="0.25">
      <c r="A803" t="s">
        <v>7</v>
      </c>
      <c r="B803">
        <v>2572.6280000000002</v>
      </c>
      <c r="C803">
        <f t="shared" si="12"/>
        <v>43</v>
      </c>
      <c r="D803">
        <v>2575.1260000000002</v>
      </c>
      <c r="E803" t="s">
        <v>18</v>
      </c>
      <c r="F803" t="s">
        <v>19</v>
      </c>
      <c r="G803" t="s">
        <v>8</v>
      </c>
      <c r="H803" t="s">
        <v>9</v>
      </c>
    </row>
    <row r="804" spans="1:8" x14ac:dyDescent="0.25">
      <c r="A804" t="s">
        <v>7</v>
      </c>
      <c r="B804">
        <v>2576.125</v>
      </c>
      <c r="C804">
        <f t="shared" si="12"/>
        <v>43</v>
      </c>
      <c r="D804">
        <v>2576.7240000000002</v>
      </c>
      <c r="E804" t="s">
        <v>18</v>
      </c>
      <c r="F804" t="s">
        <v>19</v>
      </c>
      <c r="G804" t="s">
        <v>8</v>
      </c>
      <c r="H804" t="s">
        <v>9</v>
      </c>
    </row>
    <row r="805" spans="1:8" x14ac:dyDescent="0.25">
      <c r="A805" t="s">
        <v>7</v>
      </c>
      <c r="B805">
        <v>2577.223</v>
      </c>
      <c r="C805">
        <f t="shared" si="12"/>
        <v>43</v>
      </c>
      <c r="D805">
        <v>2577.723</v>
      </c>
      <c r="E805" t="s">
        <v>18</v>
      </c>
      <c r="F805" t="s">
        <v>19</v>
      </c>
      <c r="G805" t="s">
        <v>8</v>
      </c>
      <c r="H805" t="s">
        <v>9</v>
      </c>
    </row>
    <row r="806" spans="1:8" x14ac:dyDescent="0.25">
      <c r="A806" t="s">
        <v>7</v>
      </c>
      <c r="B806">
        <v>2578.424</v>
      </c>
      <c r="C806">
        <f t="shared" si="12"/>
        <v>43</v>
      </c>
      <c r="D806">
        <v>2579.1239999999998</v>
      </c>
      <c r="E806" t="s">
        <v>18</v>
      </c>
      <c r="F806" t="s">
        <v>19</v>
      </c>
      <c r="G806" t="s">
        <v>8</v>
      </c>
      <c r="H806" t="s">
        <v>9</v>
      </c>
    </row>
    <row r="807" spans="1:8" x14ac:dyDescent="0.25">
      <c r="A807" t="s">
        <v>7</v>
      </c>
      <c r="B807">
        <v>2581.0219999999999</v>
      </c>
      <c r="C807">
        <f t="shared" si="12"/>
        <v>44</v>
      </c>
      <c r="D807">
        <v>2585.2179999999998</v>
      </c>
      <c r="E807" t="s">
        <v>18</v>
      </c>
      <c r="F807" t="s">
        <v>19</v>
      </c>
      <c r="G807" t="s">
        <v>8</v>
      </c>
      <c r="H807" t="s">
        <v>9</v>
      </c>
    </row>
    <row r="808" spans="1:8" x14ac:dyDescent="0.25">
      <c r="A808" t="s">
        <v>7</v>
      </c>
      <c r="B808">
        <v>2585.319</v>
      </c>
      <c r="C808">
        <f t="shared" si="12"/>
        <v>44</v>
      </c>
      <c r="D808">
        <v>2586.9189999999999</v>
      </c>
      <c r="E808" t="s">
        <v>18</v>
      </c>
      <c r="F808" t="s">
        <v>19</v>
      </c>
      <c r="G808" t="s">
        <v>8</v>
      </c>
      <c r="H808" t="s">
        <v>9</v>
      </c>
    </row>
    <row r="809" spans="1:8" x14ac:dyDescent="0.25">
      <c r="A809" t="s">
        <v>7</v>
      </c>
      <c r="B809">
        <v>2587.018</v>
      </c>
      <c r="C809">
        <f t="shared" si="12"/>
        <v>44</v>
      </c>
      <c r="D809">
        <v>2587.8180000000002</v>
      </c>
      <c r="E809" t="s">
        <v>18</v>
      </c>
      <c r="F809" t="s">
        <v>19</v>
      </c>
      <c r="G809" t="s">
        <v>8</v>
      </c>
      <c r="H809" t="s">
        <v>9</v>
      </c>
    </row>
    <row r="810" spans="1:8" x14ac:dyDescent="0.25">
      <c r="A810" t="s">
        <v>7</v>
      </c>
      <c r="B810">
        <v>2588.0169999999998</v>
      </c>
      <c r="C810">
        <f t="shared" si="12"/>
        <v>44</v>
      </c>
      <c r="D810">
        <v>2588.8180000000002</v>
      </c>
      <c r="E810" t="s">
        <v>18</v>
      </c>
      <c r="F810" t="s">
        <v>19</v>
      </c>
      <c r="G810" t="s">
        <v>8</v>
      </c>
      <c r="H810" t="s">
        <v>9</v>
      </c>
    </row>
    <row r="811" spans="1:8" x14ac:dyDescent="0.25">
      <c r="A811" t="s">
        <v>7</v>
      </c>
      <c r="B811">
        <v>2590.4160000000002</v>
      </c>
      <c r="C811">
        <f t="shared" si="12"/>
        <v>44</v>
      </c>
      <c r="D811">
        <v>2591.7150000000001</v>
      </c>
      <c r="E811" t="s">
        <v>20</v>
      </c>
      <c r="F811" t="s">
        <v>19</v>
      </c>
      <c r="G811" t="s">
        <v>8</v>
      </c>
      <c r="H811" t="s">
        <v>9</v>
      </c>
    </row>
    <row r="812" spans="1:8" x14ac:dyDescent="0.25">
      <c r="A812" t="s">
        <v>7</v>
      </c>
      <c r="B812">
        <v>2592.116</v>
      </c>
      <c r="C812">
        <f t="shared" si="12"/>
        <v>44</v>
      </c>
      <c r="D812">
        <v>2593.8139999999999</v>
      </c>
      <c r="E812" t="s">
        <v>18</v>
      </c>
      <c r="F812" t="s">
        <v>19</v>
      </c>
      <c r="G812" t="s">
        <v>8</v>
      </c>
      <c r="H812" t="s">
        <v>9</v>
      </c>
    </row>
    <row r="813" spans="1:8" x14ac:dyDescent="0.25">
      <c r="A813" t="s">
        <v>7</v>
      </c>
      <c r="B813">
        <v>2594.114</v>
      </c>
      <c r="C813">
        <f t="shared" si="12"/>
        <v>44</v>
      </c>
      <c r="D813">
        <v>2595.3130000000001</v>
      </c>
      <c r="E813" t="s">
        <v>18</v>
      </c>
      <c r="F813" t="s">
        <v>19</v>
      </c>
      <c r="G813" t="s">
        <v>8</v>
      </c>
      <c r="H813" t="s">
        <v>9</v>
      </c>
    </row>
    <row r="814" spans="1:8" x14ac:dyDescent="0.25">
      <c r="A814" t="s">
        <v>7</v>
      </c>
      <c r="B814">
        <v>2595.3130000000001</v>
      </c>
      <c r="C814">
        <f t="shared" si="12"/>
        <v>44</v>
      </c>
      <c r="D814">
        <v>2599.5100000000002</v>
      </c>
      <c r="E814" t="s">
        <v>20</v>
      </c>
      <c r="F814" t="s">
        <v>19</v>
      </c>
      <c r="G814" t="s">
        <v>8</v>
      </c>
      <c r="H814" t="s">
        <v>9</v>
      </c>
    </row>
    <row r="815" spans="1:8" x14ac:dyDescent="0.25">
      <c r="A815" t="s">
        <v>7</v>
      </c>
      <c r="B815">
        <v>2599.5100000000002</v>
      </c>
      <c r="C815">
        <f t="shared" si="12"/>
        <v>44</v>
      </c>
      <c r="D815">
        <v>2602.61</v>
      </c>
      <c r="E815" t="s">
        <v>18</v>
      </c>
      <c r="F815" t="s">
        <v>19</v>
      </c>
      <c r="G815" t="s">
        <v>8</v>
      </c>
      <c r="H815" t="s">
        <v>9</v>
      </c>
    </row>
    <row r="816" spans="1:8" x14ac:dyDescent="0.25">
      <c r="A816" t="s">
        <v>7</v>
      </c>
      <c r="B816">
        <v>2604.7080000000001</v>
      </c>
      <c r="C816">
        <f t="shared" si="12"/>
        <v>44</v>
      </c>
      <c r="D816">
        <v>2611.3040000000001</v>
      </c>
      <c r="E816" t="s">
        <v>18</v>
      </c>
      <c r="F816" t="s">
        <v>19</v>
      </c>
      <c r="G816" t="s">
        <v>8</v>
      </c>
      <c r="H816" t="s">
        <v>9</v>
      </c>
    </row>
    <row r="817" spans="1:8" x14ac:dyDescent="0.25">
      <c r="A817" t="s">
        <v>7</v>
      </c>
      <c r="B817">
        <v>2611.3040000000001</v>
      </c>
      <c r="C817">
        <f t="shared" si="12"/>
        <v>44</v>
      </c>
      <c r="D817">
        <v>2613.1039999999998</v>
      </c>
      <c r="E817" t="s">
        <v>20</v>
      </c>
      <c r="F817" t="s">
        <v>19</v>
      </c>
      <c r="G817" t="s">
        <v>8</v>
      </c>
      <c r="H817" t="s">
        <v>9</v>
      </c>
    </row>
    <row r="818" spans="1:8" x14ac:dyDescent="0.25">
      <c r="A818" t="s">
        <v>7</v>
      </c>
      <c r="B818">
        <v>2684.43</v>
      </c>
      <c r="C818">
        <f t="shared" si="12"/>
        <v>45</v>
      </c>
      <c r="D818">
        <v>2698.2280000000001</v>
      </c>
      <c r="E818" t="s">
        <v>18</v>
      </c>
      <c r="F818" t="s">
        <v>19</v>
      </c>
      <c r="G818" t="s">
        <v>8</v>
      </c>
      <c r="H818" t="s">
        <v>9</v>
      </c>
    </row>
    <row r="819" spans="1:8" x14ac:dyDescent="0.25">
      <c r="A819" t="s">
        <v>7</v>
      </c>
      <c r="B819">
        <v>2699.9270000000001</v>
      </c>
      <c r="C819">
        <f t="shared" si="12"/>
        <v>45</v>
      </c>
      <c r="D819">
        <v>2701.826</v>
      </c>
      <c r="E819" t="s">
        <v>18</v>
      </c>
      <c r="F819" t="s">
        <v>19</v>
      </c>
      <c r="G819" t="s">
        <v>8</v>
      </c>
      <c r="H819" t="s">
        <v>9</v>
      </c>
    </row>
    <row r="820" spans="1:8" x14ac:dyDescent="0.25">
      <c r="A820" t="s">
        <v>7</v>
      </c>
      <c r="B820">
        <v>3139.8389999999999</v>
      </c>
      <c r="C820">
        <f t="shared" si="12"/>
        <v>53</v>
      </c>
      <c r="D820">
        <v>3147.3339999999998</v>
      </c>
      <c r="E820" t="s">
        <v>20</v>
      </c>
      <c r="F820" t="s">
        <v>19</v>
      </c>
      <c r="G820" t="s">
        <v>8</v>
      </c>
      <c r="H820" t="s">
        <v>9</v>
      </c>
    </row>
    <row r="821" spans="1:8" x14ac:dyDescent="0.25">
      <c r="A821" t="s">
        <v>7</v>
      </c>
      <c r="B821">
        <v>3147.3339999999998</v>
      </c>
      <c r="C821">
        <f t="shared" si="12"/>
        <v>53</v>
      </c>
      <c r="D821">
        <v>3155.5309999999999</v>
      </c>
      <c r="E821" t="s">
        <v>18</v>
      </c>
      <c r="F821" t="s">
        <v>19</v>
      </c>
      <c r="G821" t="s">
        <v>8</v>
      </c>
      <c r="H821" t="s">
        <v>9</v>
      </c>
    </row>
    <row r="822" spans="1:8" x14ac:dyDescent="0.25">
      <c r="A822" t="s">
        <v>7</v>
      </c>
      <c r="B822">
        <v>3155.6309999999999</v>
      </c>
      <c r="C822">
        <f t="shared" si="12"/>
        <v>53</v>
      </c>
      <c r="D822">
        <v>3183.7130000000002</v>
      </c>
      <c r="E822" t="s">
        <v>18</v>
      </c>
      <c r="F822" t="s">
        <v>19</v>
      </c>
      <c r="G822" t="s">
        <v>8</v>
      </c>
      <c r="H822" t="s">
        <v>9</v>
      </c>
    </row>
    <row r="823" spans="1:8" x14ac:dyDescent="0.25">
      <c r="A823" t="s">
        <v>7</v>
      </c>
      <c r="B823">
        <v>3184.0129999999999</v>
      </c>
      <c r="C823">
        <f t="shared" si="12"/>
        <v>54</v>
      </c>
      <c r="D823">
        <v>3185.1129999999998</v>
      </c>
      <c r="E823" t="s">
        <v>18</v>
      </c>
      <c r="F823" t="s">
        <v>19</v>
      </c>
      <c r="G823" t="s">
        <v>8</v>
      </c>
      <c r="H823" t="s">
        <v>9</v>
      </c>
    </row>
    <row r="824" spans="1:8" x14ac:dyDescent="0.25">
      <c r="A824" t="s">
        <v>7</v>
      </c>
      <c r="B824">
        <v>3187.511</v>
      </c>
      <c r="C824">
        <f t="shared" si="12"/>
        <v>54</v>
      </c>
      <c r="D824">
        <v>3191.6080000000002</v>
      </c>
      <c r="E824" t="s">
        <v>18</v>
      </c>
      <c r="F824" t="s">
        <v>19</v>
      </c>
      <c r="G824" t="s">
        <v>8</v>
      </c>
      <c r="H824" t="s">
        <v>9</v>
      </c>
    </row>
    <row r="825" spans="1:8" x14ac:dyDescent="0.25">
      <c r="A825" t="s">
        <v>7</v>
      </c>
      <c r="B825">
        <v>3197.3040000000001</v>
      </c>
      <c r="C825">
        <f t="shared" si="12"/>
        <v>54</v>
      </c>
      <c r="D825">
        <v>3198.7040000000002</v>
      </c>
      <c r="E825" t="s">
        <v>18</v>
      </c>
      <c r="F825" t="s">
        <v>19</v>
      </c>
      <c r="G825" t="s">
        <v>8</v>
      </c>
      <c r="H825" t="s">
        <v>9</v>
      </c>
    </row>
    <row r="826" spans="1:8" x14ac:dyDescent="0.25">
      <c r="A826" t="s">
        <v>7</v>
      </c>
      <c r="B826">
        <v>3198.7040000000002</v>
      </c>
      <c r="C826">
        <f t="shared" si="12"/>
        <v>54</v>
      </c>
      <c r="D826">
        <v>3211.2950000000001</v>
      </c>
      <c r="E826" t="s">
        <v>20</v>
      </c>
      <c r="F826" t="s">
        <v>19</v>
      </c>
      <c r="G826" t="s">
        <v>8</v>
      </c>
      <c r="H826" t="s">
        <v>9</v>
      </c>
    </row>
    <row r="827" spans="1:8" x14ac:dyDescent="0.25">
      <c r="A827" t="s">
        <v>7</v>
      </c>
      <c r="B827">
        <v>3211.2950000000001</v>
      </c>
      <c r="C827">
        <f t="shared" si="12"/>
        <v>54</v>
      </c>
      <c r="D827">
        <v>3221.491</v>
      </c>
      <c r="E827" t="s">
        <v>18</v>
      </c>
      <c r="F827" t="s">
        <v>19</v>
      </c>
      <c r="G827" t="s">
        <v>8</v>
      </c>
      <c r="H827" t="s">
        <v>9</v>
      </c>
    </row>
    <row r="828" spans="1:8" x14ac:dyDescent="0.25">
      <c r="A828" t="s">
        <v>7</v>
      </c>
      <c r="B828">
        <v>3221.6909999999998</v>
      </c>
      <c r="C828">
        <f t="shared" si="12"/>
        <v>54</v>
      </c>
      <c r="D828">
        <v>3222.69</v>
      </c>
      <c r="E828" t="s">
        <v>18</v>
      </c>
      <c r="F828" t="s">
        <v>19</v>
      </c>
      <c r="G828" t="s">
        <v>8</v>
      </c>
      <c r="H828" t="s">
        <v>9</v>
      </c>
    </row>
    <row r="829" spans="1:8" x14ac:dyDescent="0.25">
      <c r="A829" t="s">
        <v>7</v>
      </c>
      <c r="B829">
        <v>3223.1889999999999</v>
      </c>
      <c r="C829">
        <f t="shared" si="12"/>
        <v>54</v>
      </c>
      <c r="D829">
        <v>3226.3879999999999</v>
      </c>
      <c r="E829" t="s">
        <v>18</v>
      </c>
      <c r="F829" t="s">
        <v>19</v>
      </c>
      <c r="G829" t="s">
        <v>8</v>
      </c>
      <c r="H829" t="s">
        <v>9</v>
      </c>
    </row>
    <row r="830" spans="1:8" x14ac:dyDescent="0.25">
      <c r="A830" t="s">
        <v>7</v>
      </c>
      <c r="B830">
        <v>3227.8870000000002</v>
      </c>
      <c r="C830">
        <f t="shared" si="12"/>
        <v>54</v>
      </c>
      <c r="D830">
        <v>3230.8850000000002</v>
      </c>
      <c r="E830" t="s">
        <v>18</v>
      </c>
      <c r="F830" t="s">
        <v>19</v>
      </c>
      <c r="G830" t="s">
        <v>8</v>
      </c>
      <c r="H830" t="s">
        <v>9</v>
      </c>
    </row>
    <row r="831" spans="1:8" x14ac:dyDescent="0.25">
      <c r="A831" t="s">
        <v>7</v>
      </c>
      <c r="B831">
        <v>3231.6840000000002</v>
      </c>
      <c r="C831">
        <f t="shared" si="12"/>
        <v>54</v>
      </c>
      <c r="D831">
        <v>3233.2820000000002</v>
      </c>
      <c r="E831" t="s">
        <v>20</v>
      </c>
      <c r="F831" t="s">
        <v>19</v>
      </c>
      <c r="G831" t="s">
        <v>8</v>
      </c>
      <c r="H831" t="s">
        <v>9</v>
      </c>
    </row>
    <row r="832" spans="1:8" x14ac:dyDescent="0.25">
      <c r="A832" t="s">
        <v>7</v>
      </c>
      <c r="B832">
        <v>3233.2820000000002</v>
      </c>
      <c r="C832">
        <f t="shared" si="12"/>
        <v>54</v>
      </c>
      <c r="D832">
        <v>3234.7820000000002</v>
      </c>
      <c r="E832" t="s">
        <v>21</v>
      </c>
      <c r="F832" t="s">
        <v>19</v>
      </c>
      <c r="G832" t="s">
        <v>8</v>
      </c>
      <c r="H832" t="s">
        <v>9</v>
      </c>
    </row>
    <row r="833" spans="1:8" x14ac:dyDescent="0.25">
      <c r="A833" t="s">
        <v>7</v>
      </c>
      <c r="B833">
        <v>3234.7820000000002</v>
      </c>
      <c r="C833">
        <f t="shared" si="12"/>
        <v>54</v>
      </c>
      <c r="D833">
        <v>3235.8820000000001</v>
      </c>
      <c r="E833" t="s">
        <v>20</v>
      </c>
      <c r="F833" t="s">
        <v>19</v>
      </c>
      <c r="G833" t="s">
        <v>8</v>
      </c>
      <c r="H833" t="s">
        <v>9</v>
      </c>
    </row>
    <row r="834" spans="1:8" x14ac:dyDescent="0.25">
      <c r="A834" t="s">
        <v>7</v>
      </c>
      <c r="B834">
        <v>3235.8820000000001</v>
      </c>
      <c r="C834">
        <f t="shared" si="12"/>
        <v>54</v>
      </c>
      <c r="D834">
        <v>3237.4810000000002</v>
      </c>
      <c r="E834" t="s">
        <v>21</v>
      </c>
      <c r="F834" t="s">
        <v>19</v>
      </c>
      <c r="G834" t="s">
        <v>8</v>
      </c>
      <c r="H834" t="s">
        <v>9</v>
      </c>
    </row>
    <row r="835" spans="1:8" x14ac:dyDescent="0.25">
      <c r="A835" t="s">
        <v>7</v>
      </c>
      <c r="B835">
        <v>3237.4810000000002</v>
      </c>
      <c r="C835">
        <f t="shared" ref="C835:C898" si="13">ROUNDUP(B835/60,0)</f>
        <v>54</v>
      </c>
      <c r="D835">
        <v>3242.4780000000001</v>
      </c>
      <c r="E835" t="s">
        <v>22</v>
      </c>
      <c r="F835" t="s">
        <v>19</v>
      </c>
      <c r="G835" t="s">
        <v>8</v>
      </c>
      <c r="H835" t="s">
        <v>9</v>
      </c>
    </row>
    <row r="836" spans="1:8" x14ac:dyDescent="0.25">
      <c r="A836" t="s">
        <v>7</v>
      </c>
      <c r="B836">
        <v>3242.4780000000001</v>
      </c>
      <c r="C836">
        <f t="shared" si="13"/>
        <v>55</v>
      </c>
      <c r="D836">
        <v>3245.4760000000001</v>
      </c>
      <c r="E836" t="s">
        <v>21</v>
      </c>
      <c r="F836" t="s">
        <v>19</v>
      </c>
      <c r="G836" t="s">
        <v>8</v>
      </c>
      <c r="H836" t="s">
        <v>9</v>
      </c>
    </row>
    <row r="837" spans="1:8" x14ac:dyDescent="0.25">
      <c r="A837" t="s">
        <v>7</v>
      </c>
      <c r="B837">
        <v>3245.576</v>
      </c>
      <c r="C837">
        <f t="shared" si="13"/>
        <v>55</v>
      </c>
      <c r="D837">
        <v>3246.2739999999999</v>
      </c>
      <c r="E837" t="s">
        <v>18</v>
      </c>
      <c r="F837" t="s">
        <v>19</v>
      </c>
      <c r="G837" t="s">
        <v>8</v>
      </c>
      <c r="H837" t="s">
        <v>9</v>
      </c>
    </row>
    <row r="838" spans="1:8" x14ac:dyDescent="0.25">
      <c r="A838" t="s">
        <v>7</v>
      </c>
      <c r="B838">
        <v>3247.4740000000002</v>
      </c>
      <c r="C838">
        <f t="shared" si="13"/>
        <v>55</v>
      </c>
      <c r="D838">
        <v>3249.373</v>
      </c>
      <c r="E838" t="s">
        <v>18</v>
      </c>
      <c r="F838" t="s">
        <v>19</v>
      </c>
      <c r="G838" t="s">
        <v>8</v>
      </c>
      <c r="H838" t="s">
        <v>9</v>
      </c>
    </row>
    <row r="839" spans="1:8" x14ac:dyDescent="0.25">
      <c r="A839" t="s">
        <v>7</v>
      </c>
      <c r="B839">
        <v>3249.6729999999998</v>
      </c>
      <c r="C839">
        <f t="shared" si="13"/>
        <v>55</v>
      </c>
      <c r="D839">
        <v>3259.3670000000002</v>
      </c>
      <c r="E839" t="s">
        <v>18</v>
      </c>
      <c r="F839" t="s">
        <v>19</v>
      </c>
      <c r="G839" t="s">
        <v>8</v>
      </c>
      <c r="H839" t="s">
        <v>9</v>
      </c>
    </row>
    <row r="840" spans="1:8" x14ac:dyDescent="0.25">
      <c r="A840" t="s">
        <v>7</v>
      </c>
      <c r="B840">
        <v>3259.3670000000002</v>
      </c>
      <c r="C840">
        <f t="shared" si="13"/>
        <v>55</v>
      </c>
      <c r="D840">
        <v>3265.663</v>
      </c>
      <c r="E840" t="s">
        <v>20</v>
      </c>
      <c r="F840" t="s">
        <v>19</v>
      </c>
      <c r="G840" t="s">
        <v>8</v>
      </c>
      <c r="H840" t="s">
        <v>9</v>
      </c>
    </row>
    <row r="841" spans="1:8" x14ac:dyDescent="0.25">
      <c r="A841" t="s">
        <v>7</v>
      </c>
      <c r="B841">
        <v>3265.663</v>
      </c>
      <c r="C841">
        <f t="shared" si="13"/>
        <v>55</v>
      </c>
      <c r="D841">
        <v>3267.8620000000001</v>
      </c>
      <c r="E841" t="s">
        <v>18</v>
      </c>
      <c r="F841" t="s">
        <v>19</v>
      </c>
      <c r="G841" t="s">
        <v>8</v>
      </c>
      <c r="H841" t="s">
        <v>9</v>
      </c>
    </row>
    <row r="842" spans="1:8" x14ac:dyDescent="0.25">
      <c r="A842" t="s">
        <v>7</v>
      </c>
      <c r="B842">
        <v>3268.0619999999999</v>
      </c>
      <c r="C842">
        <f t="shared" si="13"/>
        <v>55</v>
      </c>
      <c r="D842">
        <v>3280.3539999999998</v>
      </c>
      <c r="E842" t="s">
        <v>18</v>
      </c>
      <c r="F842" t="s">
        <v>19</v>
      </c>
      <c r="G842" t="s">
        <v>8</v>
      </c>
      <c r="H842" t="s">
        <v>9</v>
      </c>
    </row>
    <row r="843" spans="1:8" x14ac:dyDescent="0.25">
      <c r="A843" t="s">
        <v>7</v>
      </c>
      <c r="B843">
        <v>3280.3539999999998</v>
      </c>
      <c r="C843">
        <f t="shared" si="13"/>
        <v>55</v>
      </c>
      <c r="D843">
        <v>3280.8539999999998</v>
      </c>
      <c r="E843" t="s">
        <v>20</v>
      </c>
      <c r="F843" t="s">
        <v>19</v>
      </c>
      <c r="G843" t="s">
        <v>8</v>
      </c>
      <c r="H843" t="s">
        <v>9</v>
      </c>
    </row>
    <row r="844" spans="1:8" x14ac:dyDescent="0.25">
      <c r="A844" t="s">
        <v>7</v>
      </c>
      <c r="B844">
        <v>3280.8539999999998</v>
      </c>
      <c r="C844">
        <f t="shared" si="13"/>
        <v>55</v>
      </c>
      <c r="D844">
        <v>3284.1509999999998</v>
      </c>
      <c r="E844" t="s">
        <v>18</v>
      </c>
      <c r="F844" t="s">
        <v>19</v>
      </c>
      <c r="G844" t="s">
        <v>8</v>
      </c>
      <c r="H844" t="s">
        <v>9</v>
      </c>
    </row>
    <row r="845" spans="1:8" x14ac:dyDescent="0.25">
      <c r="A845" t="s">
        <v>7</v>
      </c>
      <c r="B845">
        <v>3289.6489999999999</v>
      </c>
      <c r="C845">
        <f t="shared" si="13"/>
        <v>55</v>
      </c>
      <c r="D845">
        <v>3295.145</v>
      </c>
      <c r="E845" t="s">
        <v>18</v>
      </c>
      <c r="F845" t="s">
        <v>19</v>
      </c>
      <c r="G845" t="s">
        <v>8</v>
      </c>
      <c r="H845" t="s">
        <v>9</v>
      </c>
    </row>
    <row r="846" spans="1:8" x14ac:dyDescent="0.25">
      <c r="A846" t="s">
        <v>7</v>
      </c>
      <c r="B846">
        <v>3298.3440000000001</v>
      </c>
      <c r="C846">
        <f t="shared" si="13"/>
        <v>55</v>
      </c>
      <c r="D846">
        <v>3301.241</v>
      </c>
      <c r="E846" t="s">
        <v>18</v>
      </c>
      <c r="F846" t="s">
        <v>19</v>
      </c>
      <c r="G846" t="s">
        <v>8</v>
      </c>
      <c r="H846" t="s">
        <v>9</v>
      </c>
    </row>
    <row r="847" spans="1:8" x14ac:dyDescent="0.25">
      <c r="A847" t="s">
        <v>7</v>
      </c>
      <c r="B847">
        <v>3301.8420000000001</v>
      </c>
      <c r="C847">
        <f t="shared" si="13"/>
        <v>56</v>
      </c>
      <c r="D847">
        <v>3304.14</v>
      </c>
      <c r="E847" t="s">
        <v>18</v>
      </c>
      <c r="F847" t="s">
        <v>19</v>
      </c>
      <c r="G847" t="s">
        <v>8</v>
      </c>
      <c r="H847" t="s">
        <v>9</v>
      </c>
    </row>
    <row r="848" spans="1:8" x14ac:dyDescent="0.25">
      <c r="A848" t="s">
        <v>7</v>
      </c>
      <c r="B848">
        <v>3310.0369999999998</v>
      </c>
      <c r="C848">
        <f t="shared" si="13"/>
        <v>56</v>
      </c>
      <c r="D848">
        <v>3310.636</v>
      </c>
      <c r="E848" t="s">
        <v>18</v>
      </c>
      <c r="F848" t="s">
        <v>19</v>
      </c>
      <c r="G848" t="s">
        <v>8</v>
      </c>
      <c r="H848" t="s">
        <v>9</v>
      </c>
    </row>
    <row r="849" spans="1:8" x14ac:dyDescent="0.25">
      <c r="A849" t="s">
        <v>7</v>
      </c>
      <c r="B849">
        <v>3318.6309999999999</v>
      </c>
      <c r="C849">
        <f t="shared" si="13"/>
        <v>56</v>
      </c>
      <c r="D849">
        <v>3320.53</v>
      </c>
      <c r="E849" t="s">
        <v>18</v>
      </c>
      <c r="F849" t="s">
        <v>19</v>
      </c>
      <c r="G849" t="s">
        <v>8</v>
      </c>
      <c r="H849" t="s">
        <v>9</v>
      </c>
    </row>
    <row r="850" spans="1:8" x14ac:dyDescent="0.25">
      <c r="A850" t="s">
        <v>7</v>
      </c>
      <c r="B850">
        <v>3321.1289999999999</v>
      </c>
      <c r="C850">
        <f t="shared" si="13"/>
        <v>56</v>
      </c>
      <c r="D850">
        <v>3322.2280000000001</v>
      </c>
      <c r="E850" t="s">
        <v>18</v>
      </c>
      <c r="F850" t="s">
        <v>19</v>
      </c>
      <c r="G850" t="s">
        <v>8</v>
      </c>
      <c r="H850" t="s">
        <v>9</v>
      </c>
    </row>
    <row r="851" spans="1:8" x14ac:dyDescent="0.25">
      <c r="A851" t="s">
        <v>7</v>
      </c>
      <c r="B851">
        <v>3323.328</v>
      </c>
      <c r="C851">
        <f t="shared" si="13"/>
        <v>56</v>
      </c>
      <c r="D851">
        <v>3331.4229999999998</v>
      </c>
      <c r="E851" t="s">
        <v>18</v>
      </c>
      <c r="F851" t="s">
        <v>19</v>
      </c>
      <c r="G851" t="s">
        <v>8</v>
      </c>
      <c r="H851" t="s">
        <v>9</v>
      </c>
    </row>
    <row r="852" spans="1:8" x14ac:dyDescent="0.25">
      <c r="A852" t="s">
        <v>7</v>
      </c>
      <c r="B852">
        <v>3332.123</v>
      </c>
      <c r="C852">
        <f t="shared" si="13"/>
        <v>56</v>
      </c>
      <c r="D852">
        <v>3332.922</v>
      </c>
      <c r="E852" t="s">
        <v>18</v>
      </c>
      <c r="F852" t="s">
        <v>19</v>
      </c>
      <c r="G852" t="s">
        <v>8</v>
      </c>
      <c r="H852" t="s">
        <v>9</v>
      </c>
    </row>
    <row r="853" spans="1:8" x14ac:dyDescent="0.25">
      <c r="A853" t="s">
        <v>7</v>
      </c>
      <c r="B853">
        <v>3334.8209999999999</v>
      </c>
      <c r="C853">
        <f t="shared" si="13"/>
        <v>56</v>
      </c>
      <c r="D853">
        <v>3336.62</v>
      </c>
      <c r="E853" t="s">
        <v>18</v>
      </c>
      <c r="F853" t="s">
        <v>19</v>
      </c>
      <c r="G853" t="s">
        <v>8</v>
      </c>
      <c r="H853" t="s">
        <v>9</v>
      </c>
    </row>
    <row r="854" spans="1:8" x14ac:dyDescent="0.25">
      <c r="A854" t="s">
        <v>7</v>
      </c>
      <c r="B854">
        <v>3336.62</v>
      </c>
      <c r="C854">
        <f t="shared" si="13"/>
        <v>56</v>
      </c>
      <c r="D854">
        <v>3353.11</v>
      </c>
      <c r="E854" t="s">
        <v>20</v>
      </c>
      <c r="F854" t="s">
        <v>19</v>
      </c>
      <c r="G854" t="s">
        <v>8</v>
      </c>
      <c r="H854" t="s">
        <v>9</v>
      </c>
    </row>
    <row r="855" spans="1:8" x14ac:dyDescent="0.25">
      <c r="A855" t="s">
        <v>7</v>
      </c>
      <c r="B855">
        <v>3353.51</v>
      </c>
      <c r="C855">
        <f t="shared" si="13"/>
        <v>56</v>
      </c>
      <c r="D855">
        <v>3358.3069999999998</v>
      </c>
      <c r="E855" t="s">
        <v>18</v>
      </c>
      <c r="F855" t="s">
        <v>19</v>
      </c>
      <c r="G855" t="s">
        <v>8</v>
      </c>
      <c r="H855" t="s">
        <v>9</v>
      </c>
    </row>
    <row r="856" spans="1:8" x14ac:dyDescent="0.25">
      <c r="A856" t="s">
        <v>7</v>
      </c>
      <c r="B856">
        <v>3359.4059999999999</v>
      </c>
      <c r="C856">
        <f t="shared" si="13"/>
        <v>56</v>
      </c>
      <c r="D856">
        <v>3360.9059999999999</v>
      </c>
      <c r="E856" t="s">
        <v>18</v>
      </c>
      <c r="F856" t="s">
        <v>19</v>
      </c>
      <c r="G856" t="s">
        <v>8</v>
      </c>
      <c r="H856" t="s">
        <v>9</v>
      </c>
    </row>
    <row r="857" spans="1:8" x14ac:dyDescent="0.25">
      <c r="A857" t="s">
        <v>7</v>
      </c>
      <c r="B857">
        <v>3360.9059999999999</v>
      </c>
      <c r="C857">
        <f t="shared" si="13"/>
        <v>57</v>
      </c>
      <c r="D857">
        <v>3361.8049999999998</v>
      </c>
      <c r="E857" t="s">
        <v>20</v>
      </c>
      <c r="F857" t="s">
        <v>19</v>
      </c>
      <c r="G857" t="s">
        <v>8</v>
      </c>
      <c r="H857" t="s">
        <v>9</v>
      </c>
    </row>
    <row r="858" spans="1:8" x14ac:dyDescent="0.25">
      <c r="A858" t="s">
        <v>7</v>
      </c>
      <c r="B858">
        <v>3361.8049999999998</v>
      </c>
      <c r="C858">
        <f t="shared" si="13"/>
        <v>57</v>
      </c>
      <c r="D858">
        <v>3364.2020000000002</v>
      </c>
      <c r="E858" t="s">
        <v>21</v>
      </c>
      <c r="F858" t="s">
        <v>19</v>
      </c>
      <c r="G858" t="s">
        <v>8</v>
      </c>
      <c r="H858" t="s">
        <v>9</v>
      </c>
    </row>
    <row r="859" spans="1:8" x14ac:dyDescent="0.25">
      <c r="A859" t="s">
        <v>7</v>
      </c>
      <c r="B859">
        <v>3364.8029999999999</v>
      </c>
      <c r="C859">
        <f t="shared" si="13"/>
        <v>57</v>
      </c>
      <c r="D859">
        <v>3372.2979999999998</v>
      </c>
      <c r="E859" t="s">
        <v>20</v>
      </c>
      <c r="F859" t="s">
        <v>19</v>
      </c>
      <c r="G859" t="s">
        <v>8</v>
      </c>
      <c r="H859" t="s">
        <v>9</v>
      </c>
    </row>
    <row r="860" spans="1:8" x14ac:dyDescent="0.25">
      <c r="A860" t="s">
        <v>7</v>
      </c>
      <c r="B860">
        <v>3372.2979999999998</v>
      </c>
      <c r="C860">
        <f t="shared" si="13"/>
        <v>57</v>
      </c>
      <c r="D860">
        <v>3384.0909999999999</v>
      </c>
      <c r="E860" t="s">
        <v>18</v>
      </c>
      <c r="F860" t="s">
        <v>19</v>
      </c>
      <c r="G860" t="s">
        <v>8</v>
      </c>
      <c r="H860" t="s">
        <v>9</v>
      </c>
    </row>
    <row r="861" spans="1:8" x14ac:dyDescent="0.25">
      <c r="A861" t="s">
        <v>7</v>
      </c>
      <c r="B861">
        <v>3384.491</v>
      </c>
      <c r="C861">
        <f t="shared" si="13"/>
        <v>57</v>
      </c>
      <c r="D861">
        <v>3389.5880000000002</v>
      </c>
      <c r="E861" t="s">
        <v>18</v>
      </c>
      <c r="F861" t="s">
        <v>19</v>
      </c>
      <c r="G861" t="s">
        <v>8</v>
      </c>
      <c r="H861" t="s">
        <v>9</v>
      </c>
    </row>
    <row r="862" spans="1:8" x14ac:dyDescent="0.25">
      <c r="A862" t="s">
        <v>7</v>
      </c>
      <c r="B862">
        <v>3390.1860000000001</v>
      </c>
      <c r="C862">
        <f t="shared" si="13"/>
        <v>57</v>
      </c>
      <c r="D862">
        <v>3390.6860000000001</v>
      </c>
      <c r="E862" t="s">
        <v>18</v>
      </c>
      <c r="F862" t="s">
        <v>19</v>
      </c>
      <c r="G862" t="s">
        <v>8</v>
      </c>
      <c r="H862" t="s">
        <v>9</v>
      </c>
    </row>
    <row r="863" spans="1:8" x14ac:dyDescent="0.25">
      <c r="A863" t="s">
        <v>7</v>
      </c>
      <c r="B863">
        <v>3421.5680000000002</v>
      </c>
      <c r="C863">
        <f t="shared" si="13"/>
        <v>58</v>
      </c>
      <c r="D863">
        <v>3424.3670000000002</v>
      </c>
      <c r="E863" t="s">
        <v>18</v>
      </c>
      <c r="F863" t="s">
        <v>19</v>
      </c>
      <c r="G863" t="s">
        <v>8</v>
      </c>
      <c r="H863" t="s">
        <v>9</v>
      </c>
    </row>
    <row r="864" spans="1:8" x14ac:dyDescent="0.25">
      <c r="A864" t="s">
        <v>7</v>
      </c>
      <c r="B864">
        <v>3425.866</v>
      </c>
      <c r="C864">
        <f t="shared" si="13"/>
        <v>58</v>
      </c>
      <c r="D864">
        <v>3426.366</v>
      </c>
      <c r="E864" t="s">
        <v>18</v>
      </c>
      <c r="F864" t="s">
        <v>19</v>
      </c>
      <c r="G864" t="s">
        <v>8</v>
      </c>
      <c r="H864" t="s">
        <v>9</v>
      </c>
    </row>
    <row r="865" spans="1:8" x14ac:dyDescent="0.25">
      <c r="A865" t="s">
        <v>7</v>
      </c>
      <c r="B865">
        <v>3455.0479999999998</v>
      </c>
      <c r="C865">
        <f t="shared" si="13"/>
        <v>58</v>
      </c>
      <c r="D865">
        <v>3455.9470000000001</v>
      </c>
      <c r="E865" t="s">
        <v>18</v>
      </c>
      <c r="F865" t="s">
        <v>19</v>
      </c>
      <c r="G865" t="s">
        <v>8</v>
      </c>
      <c r="H865" t="s">
        <v>9</v>
      </c>
    </row>
    <row r="866" spans="1:8" x14ac:dyDescent="0.25">
      <c r="A866" t="s">
        <v>7</v>
      </c>
      <c r="B866">
        <v>3455.9470000000001</v>
      </c>
      <c r="C866">
        <f t="shared" si="13"/>
        <v>58</v>
      </c>
      <c r="D866">
        <v>3457.4459999999999</v>
      </c>
      <c r="E866" t="s">
        <v>20</v>
      </c>
      <c r="F866" t="s">
        <v>19</v>
      </c>
      <c r="G866" t="s">
        <v>8</v>
      </c>
      <c r="H866" t="s">
        <v>9</v>
      </c>
    </row>
    <row r="867" spans="1:8" x14ac:dyDescent="0.25">
      <c r="A867" t="s">
        <v>7</v>
      </c>
      <c r="B867">
        <v>3457.4459999999999</v>
      </c>
      <c r="C867">
        <f t="shared" si="13"/>
        <v>58</v>
      </c>
      <c r="D867">
        <v>3460.2440000000001</v>
      </c>
      <c r="E867" t="s">
        <v>21</v>
      </c>
      <c r="F867" t="s">
        <v>19</v>
      </c>
      <c r="G867" t="s">
        <v>8</v>
      </c>
      <c r="H867" t="s">
        <v>9</v>
      </c>
    </row>
    <row r="868" spans="1:8" x14ac:dyDescent="0.25">
      <c r="A868" t="s">
        <v>7</v>
      </c>
      <c r="B868">
        <v>3460.2440000000001</v>
      </c>
      <c r="C868">
        <f t="shared" si="13"/>
        <v>58</v>
      </c>
      <c r="D868">
        <v>3461.2440000000001</v>
      </c>
      <c r="E868" t="s">
        <v>20</v>
      </c>
      <c r="F868" t="s">
        <v>19</v>
      </c>
      <c r="G868" t="s">
        <v>8</v>
      </c>
      <c r="H868" t="s">
        <v>9</v>
      </c>
    </row>
    <row r="869" spans="1:8" x14ac:dyDescent="0.25">
      <c r="A869" t="s">
        <v>7</v>
      </c>
      <c r="B869">
        <v>3461.2440000000001</v>
      </c>
      <c r="C869">
        <f t="shared" si="13"/>
        <v>58</v>
      </c>
      <c r="D869">
        <v>3461.7440000000001</v>
      </c>
      <c r="E869" t="s">
        <v>18</v>
      </c>
      <c r="F869" t="s">
        <v>19</v>
      </c>
      <c r="G869" t="s">
        <v>8</v>
      </c>
      <c r="H869" t="s">
        <v>9</v>
      </c>
    </row>
    <row r="870" spans="1:8" x14ac:dyDescent="0.25">
      <c r="A870" t="s">
        <v>7</v>
      </c>
      <c r="B870">
        <v>3462.1419999999998</v>
      </c>
      <c r="C870">
        <f t="shared" si="13"/>
        <v>58</v>
      </c>
      <c r="D870">
        <v>3465.8409999999999</v>
      </c>
      <c r="E870" t="s">
        <v>20</v>
      </c>
      <c r="F870" t="s">
        <v>19</v>
      </c>
      <c r="G870" t="s">
        <v>8</v>
      </c>
      <c r="H870" t="s">
        <v>9</v>
      </c>
    </row>
    <row r="871" spans="1:8" x14ac:dyDescent="0.25">
      <c r="A871" t="s">
        <v>7</v>
      </c>
      <c r="B871">
        <v>3465.8409999999999</v>
      </c>
      <c r="C871">
        <f t="shared" si="13"/>
        <v>58</v>
      </c>
      <c r="D871">
        <v>3470.0390000000002</v>
      </c>
      <c r="E871" t="s">
        <v>18</v>
      </c>
      <c r="F871" t="s">
        <v>19</v>
      </c>
      <c r="G871" t="s">
        <v>8</v>
      </c>
      <c r="H871" t="s">
        <v>9</v>
      </c>
    </row>
    <row r="872" spans="1:8" x14ac:dyDescent="0.25">
      <c r="A872" t="s">
        <v>7</v>
      </c>
      <c r="B872">
        <v>3470.0390000000002</v>
      </c>
      <c r="C872">
        <f t="shared" si="13"/>
        <v>58</v>
      </c>
      <c r="D872">
        <v>3471.2370000000001</v>
      </c>
      <c r="E872" t="s">
        <v>20</v>
      </c>
      <c r="F872" t="s">
        <v>19</v>
      </c>
      <c r="G872" t="s">
        <v>8</v>
      </c>
      <c r="H872" t="s">
        <v>9</v>
      </c>
    </row>
    <row r="873" spans="1:8" x14ac:dyDescent="0.25">
      <c r="A873" t="s">
        <v>7</v>
      </c>
      <c r="B873">
        <v>3471.636</v>
      </c>
      <c r="C873">
        <f t="shared" si="13"/>
        <v>58</v>
      </c>
      <c r="D873">
        <v>3472.837</v>
      </c>
      <c r="E873" t="s">
        <v>21</v>
      </c>
      <c r="F873" t="s">
        <v>19</v>
      </c>
      <c r="G873" t="s">
        <v>8</v>
      </c>
      <c r="H873" t="s">
        <v>9</v>
      </c>
    </row>
    <row r="874" spans="1:8" x14ac:dyDescent="0.25">
      <c r="A874" t="s">
        <v>7</v>
      </c>
      <c r="B874">
        <v>3472.837</v>
      </c>
      <c r="C874">
        <f t="shared" si="13"/>
        <v>58</v>
      </c>
      <c r="D874">
        <v>3473.9360000000001</v>
      </c>
      <c r="E874" t="s">
        <v>20</v>
      </c>
      <c r="F874" t="s">
        <v>19</v>
      </c>
      <c r="G874" t="s">
        <v>8</v>
      </c>
      <c r="H874" t="s">
        <v>9</v>
      </c>
    </row>
    <row r="875" spans="1:8" x14ac:dyDescent="0.25">
      <c r="A875" t="s">
        <v>7</v>
      </c>
      <c r="B875">
        <v>3473.9360000000001</v>
      </c>
      <c r="C875">
        <f t="shared" si="13"/>
        <v>58</v>
      </c>
      <c r="D875">
        <v>3479.1309999999999</v>
      </c>
      <c r="E875" t="s">
        <v>18</v>
      </c>
      <c r="F875" t="s">
        <v>19</v>
      </c>
      <c r="G875" t="s">
        <v>8</v>
      </c>
      <c r="H875" t="s">
        <v>9</v>
      </c>
    </row>
    <row r="876" spans="1:8" x14ac:dyDescent="0.25">
      <c r="A876" t="s">
        <v>7</v>
      </c>
      <c r="B876">
        <v>3479.232</v>
      </c>
      <c r="C876">
        <f t="shared" si="13"/>
        <v>58</v>
      </c>
      <c r="D876">
        <v>3480.1309999999999</v>
      </c>
      <c r="E876" t="s">
        <v>18</v>
      </c>
      <c r="F876" t="s">
        <v>19</v>
      </c>
      <c r="G876" t="s">
        <v>8</v>
      </c>
      <c r="H876" t="s">
        <v>9</v>
      </c>
    </row>
    <row r="877" spans="1:8" x14ac:dyDescent="0.25">
      <c r="A877" t="s">
        <v>7</v>
      </c>
      <c r="B877">
        <v>3480.1309999999999</v>
      </c>
      <c r="C877">
        <f t="shared" si="13"/>
        <v>59</v>
      </c>
      <c r="D877">
        <v>3480.8319999999999</v>
      </c>
      <c r="E877" t="s">
        <v>20</v>
      </c>
      <c r="F877" t="s">
        <v>19</v>
      </c>
      <c r="G877" t="s">
        <v>8</v>
      </c>
      <c r="H877" t="s">
        <v>9</v>
      </c>
    </row>
    <row r="878" spans="1:8" x14ac:dyDescent="0.25">
      <c r="A878" t="s">
        <v>7</v>
      </c>
      <c r="B878">
        <v>3480.8319999999999</v>
      </c>
      <c r="C878">
        <f t="shared" si="13"/>
        <v>59</v>
      </c>
      <c r="D878">
        <v>3481.63</v>
      </c>
      <c r="E878" t="s">
        <v>21</v>
      </c>
      <c r="F878" t="s">
        <v>19</v>
      </c>
      <c r="G878" t="s">
        <v>8</v>
      </c>
      <c r="H878" t="s">
        <v>9</v>
      </c>
    </row>
    <row r="879" spans="1:8" x14ac:dyDescent="0.25">
      <c r="A879" t="s">
        <v>7</v>
      </c>
      <c r="B879">
        <v>3481.63</v>
      </c>
      <c r="C879">
        <f t="shared" si="13"/>
        <v>59</v>
      </c>
      <c r="D879">
        <v>3482.63</v>
      </c>
      <c r="E879" t="s">
        <v>22</v>
      </c>
      <c r="F879" t="s">
        <v>19</v>
      </c>
      <c r="G879" t="s">
        <v>8</v>
      </c>
      <c r="H879" t="s">
        <v>9</v>
      </c>
    </row>
    <row r="880" spans="1:8" x14ac:dyDescent="0.25">
      <c r="A880" t="s">
        <v>7</v>
      </c>
      <c r="B880">
        <v>3482.63</v>
      </c>
      <c r="C880">
        <f t="shared" si="13"/>
        <v>59</v>
      </c>
      <c r="D880">
        <v>3485.029</v>
      </c>
      <c r="E880" t="s">
        <v>23</v>
      </c>
      <c r="F880" t="s">
        <v>19</v>
      </c>
      <c r="G880" t="s">
        <v>8</v>
      </c>
      <c r="H880" t="s">
        <v>9</v>
      </c>
    </row>
    <row r="881" spans="1:8" x14ac:dyDescent="0.25">
      <c r="A881" t="s">
        <v>7</v>
      </c>
      <c r="B881">
        <v>3485.1280000000002</v>
      </c>
      <c r="C881">
        <f t="shared" si="13"/>
        <v>59</v>
      </c>
      <c r="D881">
        <v>3485.8290000000002</v>
      </c>
      <c r="E881" t="s">
        <v>21</v>
      </c>
      <c r="F881" t="s">
        <v>19</v>
      </c>
      <c r="G881" t="s">
        <v>8</v>
      </c>
      <c r="H881" t="s">
        <v>9</v>
      </c>
    </row>
    <row r="882" spans="1:8" x14ac:dyDescent="0.25">
      <c r="A882" t="s">
        <v>7</v>
      </c>
      <c r="B882">
        <v>3485.8290000000002</v>
      </c>
      <c r="C882">
        <f t="shared" si="13"/>
        <v>59</v>
      </c>
      <c r="D882">
        <v>3487.3270000000002</v>
      </c>
      <c r="E882" t="s">
        <v>20</v>
      </c>
      <c r="F882" t="s">
        <v>19</v>
      </c>
      <c r="G882" t="s">
        <v>8</v>
      </c>
      <c r="H882" t="s">
        <v>9</v>
      </c>
    </row>
    <row r="883" spans="1:8" x14ac:dyDescent="0.25">
      <c r="A883" t="s">
        <v>7</v>
      </c>
      <c r="B883">
        <v>3487.8270000000002</v>
      </c>
      <c r="C883">
        <f t="shared" si="13"/>
        <v>59</v>
      </c>
      <c r="D883">
        <v>3491.326</v>
      </c>
      <c r="E883" t="s">
        <v>18</v>
      </c>
      <c r="F883" t="s">
        <v>19</v>
      </c>
      <c r="G883" t="s">
        <v>8</v>
      </c>
      <c r="H883" t="s">
        <v>9</v>
      </c>
    </row>
    <row r="884" spans="1:8" x14ac:dyDescent="0.25">
      <c r="A884" t="s">
        <v>7</v>
      </c>
      <c r="B884">
        <v>3491.4259999999999</v>
      </c>
      <c r="C884">
        <f t="shared" si="13"/>
        <v>59</v>
      </c>
      <c r="D884">
        <v>3492.9250000000002</v>
      </c>
      <c r="E884" t="s">
        <v>18</v>
      </c>
      <c r="F884" t="s">
        <v>19</v>
      </c>
      <c r="G884" t="s">
        <v>8</v>
      </c>
      <c r="H884" t="s">
        <v>9</v>
      </c>
    </row>
    <row r="885" spans="1:8" x14ac:dyDescent="0.25">
      <c r="A885" t="s">
        <v>7</v>
      </c>
      <c r="B885">
        <v>3492.9250000000002</v>
      </c>
      <c r="C885">
        <f t="shared" si="13"/>
        <v>59</v>
      </c>
      <c r="D885">
        <v>3503.2179999999998</v>
      </c>
      <c r="E885" t="s">
        <v>20</v>
      </c>
      <c r="F885" t="s">
        <v>19</v>
      </c>
      <c r="G885" t="s">
        <v>8</v>
      </c>
      <c r="H885" t="s">
        <v>9</v>
      </c>
    </row>
    <row r="886" spans="1:8" x14ac:dyDescent="0.25">
      <c r="A886" t="s">
        <v>7</v>
      </c>
      <c r="B886">
        <v>3503.2179999999998</v>
      </c>
      <c r="C886">
        <f t="shared" si="13"/>
        <v>59</v>
      </c>
      <c r="D886">
        <v>3516.91</v>
      </c>
      <c r="E886" t="s">
        <v>18</v>
      </c>
      <c r="F886" t="s">
        <v>19</v>
      </c>
      <c r="G886" t="s">
        <v>8</v>
      </c>
      <c r="H886" t="s">
        <v>9</v>
      </c>
    </row>
    <row r="887" spans="1:8" x14ac:dyDescent="0.25">
      <c r="A887" t="s">
        <v>7</v>
      </c>
      <c r="B887">
        <v>3517.1089999999999</v>
      </c>
      <c r="C887">
        <f t="shared" si="13"/>
        <v>59</v>
      </c>
      <c r="D887">
        <v>3517.6089999999999</v>
      </c>
      <c r="E887" t="s">
        <v>18</v>
      </c>
      <c r="F887" t="s">
        <v>19</v>
      </c>
      <c r="G887" t="s">
        <v>8</v>
      </c>
      <c r="H887" t="s">
        <v>9</v>
      </c>
    </row>
    <row r="888" spans="1:8" x14ac:dyDescent="0.25">
      <c r="A888" t="s">
        <v>7</v>
      </c>
      <c r="B888">
        <v>3526.8040000000001</v>
      </c>
      <c r="C888">
        <f t="shared" si="13"/>
        <v>59</v>
      </c>
      <c r="D888">
        <v>3531.1010000000001</v>
      </c>
      <c r="E888" t="s">
        <v>18</v>
      </c>
      <c r="F888" t="s">
        <v>19</v>
      </c>
      <c r="G888" t="s">
        <v>8</v>
      </c>
      <c r="H888" t="s">
        <v>9</v>
      </c>
    </row>
    <row r="889" spans="1:8" x14ac:dyDescent="0.25">
      <c r="A889" t="s">
        <v>7</v>
      </c>
      <c r="B889">
        <v>3531.3009999999999</v>
      </c>
      <c r="C889">
        <f t="shared" si="13"/>
        <v>59</v>
      </c>
      <c r="D889">
        <v>3532.2</v>
      </c>
      <c r="E889" t="s">
        <v>18</v>
      </c>
      <c r="F889" t="s">
        <v>19</v>
      </c>
      <c r="G889" t="s">
        <v>8</v>
      </c>
      <c r="H889" t="s">
        <v>9</v>
      </c>
    </row>
    <row r="890" spans="1:8" x14ac:dyDescent="0.25">
      <c r="A890" t="s">
        <v>7</v>
      </c>
      <c r="B890">
        <v>3532.3</v>
      </c>
      <c r="C890">
        <f t="shared" si="13"/>
        <v>59</v>
      </c>
      <c r="D890">
        <v>3532.8</v>
      </c>
      <c r="E890" t="s">
        <v>18</v>
      </c>
      <c r="F890" t="s">
        <v>19</v>
      </c>
      <c r="G890" t="s">
        <v>8</v>
      </c>
      <c r="H890" t="s">
        <v>9</v>
      </c>
    </row>
    <row r="891" spans="1:8" x14ac:dyDescent="0.25">
      <c r="A891" t="s">
        <v>7</v>
      </c>
      <c r="B891">
        <v>3549.29</v>
      </c>
      <c r="C891">
        <f t="shared" si="13"/>
        <v>60</v>
      </c>
      <c r="D891">
        <v>3562.8829999999998</v>
      </c>
      <c r="E891" t="s">
        <v>18</v>
      </c>
      <c r="F891" t="s">
        <v>19</v>
      </c>
      <c r="G891" t="s">
        <v>8</v>
      </c>
      <c r="H891" t="s">
        <v>9</v>
      </c>
    </row>
    <row r="892" spans="1:8" x14ac:dyDescent="0.25">
      <c r="A892" t="s">
        <v>7</v>
      </c>
      <c r="B892">
        <v>3573.1759999999999</v>
      </c>
      <c r="C892">
        <f t="shared" si="13"/>
        <v>60</v>
      </c>
      <c r="D892">
        <v>3574.1750000000002</v>
      </c>
      <c r="E892" t="s">
        <v>18</v>
      </c>
      <c r="F892" t="s">
        <v>19</v>
      </c>
      <c r="G892" t="s">
        <v>8</v>
      </c>
      <c r="H892" t="s">
        <v>9</v>
      </c>
    </row>
    <row r="893" spans="1:8" x14ac:dyDescent="0.25">
      <c r="A893" t="s">
        <v>7</v>
      </c>
      <c r="B893">
        <v>3576.5729999999999</v>
      </c>
      <c r="C893">
        <f t="shared" si="13"/>
        <v>60</v>
      </c>
      <c r="D893">
        <v>3580.3710000000001</v>
      </c>
      <c r="E893" t="s">
        <v>18</v>
      </c>
      <c r="F893" t="s">
        <v>19</v>
      </c>
      <c r="G893" t="s">
        <v>8</v>
      </c>
      <c r="H893" t="s">
        <v>9</v>
      </c>
    </row>
    <row r="894" spans="1:8" x14ac:dyDescent="0.25">
      <c r="A894" t="s">
        <v>7</v>
      </c>
      <c r="B894">
        <v>3580.6709999999998</v>
      </c>
      <c r="C894">
        <f t="shared" si="13"/>
        <v>60</v>
      </c>
      <c r="D894">
        <v>3582.47</v>
      </c>
      <c r="E894" t="s">
        <v>18</v>
      </c>
      <c r="F894" t="s">
        <v>19</v>
      </c>
      <c r="G894" t="s">
        <v>8</v>
      </c>
      <c r="H894" t="s">
        <v>9</v>
      </c>
    </row>
    <row r="895" spans="1:8" x14ac:dyDescent="0.25">
      <c r="A895" t="s">
        <v>7</v>
      </c>
      <c r="B895">
        <v>3588.4659999999999</v>
      </c>
      <c r="C895">
        <f t="shared" si="13"/>
        <v>60</v>
      </c>
      <c r="D895">
        <v>3589.5650000000001</v>
      </c>
      <c r="E895" t="s">
        <v>18</v>
      </c>
      <c r="F895" t="s">
        <v>19</v>
      </c>
      <c r="G895" t="s">
        <v>8</v>
      </c>
      <c r="H895" t="s">
        <v>9</v>
      </c>
    </row>
    <row r="896" spans="1:8" x14ac:dyDescent="0.25">
      <c r="A896" t="s">
        <v>7</v>
      </c>
      <c r="B896">
        <v>3589.5650000000001</v>
      </c>
      <c r="C896">
        <f t="shared" si="13"/>
        <v>60</v>
      </c>
      <c r="D896">
        <v>3590.165</v>
      </c>
      <c r="E896" t="s">
        <v>20</v>
      </c>
      <c r="F896" t="s">
        <v>19</v>
      </c>
      <c r="G896" t="s">
        <v>8</v>
      </c>
      <c r="H896" t="s">
        <v>9</v>
      </c>
    </row>
    <row r="897" spans="1:8" x14ac:dyDescent="0.25">
      <c r="A897" t="s">
        <v>7</v>
      </c>
      <c r="B897">
        <v>3590.3649999999998</v>
      </c>
      <c r="C897">
        <f t="shared" si="13"/>
        <v>60</v>
      </c>
      <c r="D897">
        <v>3591.4639999999999</v>
      </c>
      <c r="E897" t="s">
        <v>20</v>
      </c>
      <c r="F897" t="s">
        <v>19</v>
      </c>
      <c r="G897" t="s">
        <v>8</v>
      </c>
      <c r="H897" t="s">
        <v>9</v>
      </c>
    </row>
    <row r="898" spans="1:8" x14ac:dyDescent="0.25">
      <c r="A898" t="s">
        <v>7</v>
      </c>
      <c r="B898">
        <v>3591.4639999999999</v>
      </c>
      <c r="C898">
        <f t="shared" si="13"/>
        <v>60</v>
      </c>
      <c r="D898">
        <v>3594.2629999999999</v>
      </c>
      <c r="E898" t="s">
        <v>18</v>
      </c>
      <c r="F898" t="s">
        <v>19</v>
      </c>
      <c r="G898" t="s">
        <v>8</v>
      </c>
      <c r="H898" t="s">
        <v>9</v>
      </c>
    </row>
    <row r="899" spans="1:8" x14ac:dyDescent="0.25">
      <c r="A899" t="s">
        <v>7</v>
      </c>
      <c r="B899">
        <v>3594.2629999999999</v>
      </c>
      <c r="C899">
        <f t="shared" ref="C899:C962" si="14">ROUNDUP(B899/60,0)</f>
        <v>60</v>
      </c>
      <c r="D899">
        <v>3598.96</v>
      </c>
      <c r="E899" t="s">
        <v>20</v>
      </c>
      <c r="F899" t="s">
        <v>19</v>
      </c>
      <c r="G899" t="s">
        <v>8</v>
      </c>
      <c r="H899" t="s">
        <v>9</v>
      </c>
    </row>
    <row r="900" spans="1:8" x14ac:dyDescent="0.25">
      <c r="A900" t="s">
        <v>7</v>
      </c>
      <c r="B900">
        <v>3598.96</v>
      </c>
      <c r="C900">
        <f t="shared" si="14"/>
        <v>60</v>
      </c>
      <c r="D900">
        <v>3602.8580000000002</v>
      </c>
      <c r="E900" t="s">
        <v>21</v>
      </c>
      <c r="F900" t="s">
        <v>19</v>
      </c>
      <c r="G900" t="s">
        <v>8</v>
      </c>
      <c r="H900" t="s">
        <v>9</v>
      </c>
    </row>
    <row r="901" spans="1:8" x14ac:dyDescent="0.25">
      <c r="A901" t="s">
        <v>7</v>
      </c>
      <c r="B901">
        <v>3602.8580000000002</v>
      </c>
      <c r="C901">
        <f t="shared" si="14"/>
        <v>61</v>
      </c>
      <c r="D901">
        <v>3604.1559999999999</v>
      </c>
      <c r="E901" t="s">
        <v>20</v>
      </c>
      <c r="F901" t="s">
        <v>19</v>
      </c>
      <c r="G901" t="s">
        <v>8</v>
      </c>
      <c r="H901" t="s">
        <v>9</v>
      </c>
    </row>
    <row r="902" spans="1:8" x14ac:dyDescent="0.25">
      <c r="A902" t="s">
        <v>7</v>
      </c>
      <c r="B902">
        <v>3604.1559999999999</v>
      </c>
      <c r="C902">
        <f t="shared" si="14"/>
        <v>61</v>
      </c>
      <c r="D902">
        <v>3616.4490000000001</v>
      </c>
      <c r="E902" t="s">
        <v>18</v>
      </c>
      <c r="F902" t="s">
        <v>19</v>
      </c>
      <c r="G902" t="s">
        <v>8</v>
      </c>
      <c r="H902" t="s">
        <v>9</v>
      </c>
    </row>
    <row r="903" spans="1:8" x14ac:dyDescent="0.25">
      <c r="A903" t="s">
        <v>7</v>
      </c>
      <c r="B903">
        <v>3616.5479999999998</v>
      </c>
      <c r="C903">
        <f t="shared" si="14"/>
        <v>61</v>
      </c>
      <c r="D903">
        <v>3623.6439999999998</v>
      </c>
      <c r="E903" t="s">
        <v>18</v>
      </c>
      <c r="F903" t="s">
        <v>19</v>
      </c>
      <c r="G903" t="s">
        <v>8</v>
      </c>
      <c r="H903" t="s">
        <v>9</v>
      </c>
    </row>
    <row r="904" spans="1:8" x14ac:dyDescent="0.25">
      <c r="A904" t="s">
        <v>7</v>
      </c>
      <c r="B904">
        <v>3624.3440000000001</v>
      </c>
      <c r="C904">
        <f t="shared" si="14"/>
        <v>61</v>
      </c>
      <c r="D904">
        <v>3625.3429999999998</v>
      </c>
      <c r="E904" t="s">
        <v>18</v>
      </c>
      <c r="F904" t="s">
        <v>19</v>
      </c>
      <c r="G904" t="s">
        <v>8</v>
      </c>
      <c r="H904" t="s">
        <v>9</v>
      </c>
    </row>
    <row r="905" spans="1:8" x14ac:dyDescent="0.25">
      <c r="A905" t="s">
        <v>7</v>
      </c>
      <c r="B905">
        <v>3625.3429999999998</v>
      </c>
      <c r="C905">
        <f t="shared" si="14"/>
        <v>61</v>
      </c>
      <c r="D905">
        <v>3627.4430000000002</v>
      </c>
      <c r="E905" t="s">
        <v>20</v>
      </c>
      <c r="F905" t="s">
        <v>19</v>
      </c>
      <c r="G905" t="s">
        <v>8</v>
      </c>
      <c r="H905" t="s">
        <v>9</v>
      </c>
    </row>
    <row r="906" spans="1:8" x14ac:dyDescent="0.25">
      <c r="A906" t="s">
        <v>7</v>
      </c>
      <c r="B906">
        <v>3627.4430000000002</v>
      </c>
      <c r="C906">
        <f t="shared" si="14"/>
        <v>61</v>
      </c>
      <c r="D906">
        <v>3629.942</v>
      </c>
      <c r="E906" t="s">
        <v>18</v>
      </c>
      <c r="F906" t="s">
        <v>19</v>
      </c>
      <c r="G906" t="s">
        <v>8</v>
      </c>
      <c r="H906" t="s">
        <v>9</v>
      </c>
    </row>
    <row r="907" spans="1:8" x14ac:dyDescent="0.25">
      <c r="A907" t="s">
        <v>7</v>
      </c>
      <c r="B907">
        <v>3629.942</v>
      </c>
      <c r="C907">
        <f t="shared" si="14"/>
        <v>61</v>
      </c>
      <c r="D907">
        <v>3630.54</v>
      </c>
      <c r="E907" t="s">
        <v>20</v>
      </c>
      <c r="F907" t="s">
        <v>19</v>
      </c>
      <c r="G907" t="s">
        <v>8</v>
      </c>
      <c r="H907" t="s">
        <v>9</v>
      </c>
    </row>
    <row r="908" spans="1:8" x14ac:dyDescent="0.25">
      <c r="A908" t="s">
        <v>7</v>
      </c>
      <c r="B908">
        <v>3630.54</v>
      </c>
      <c r="C908">
        <f t="shared" si="14"/>
        <v>61</v>
      </c>
      <c r="D908">
        <v>3631.74</v>
      </c>
      <c r="E908" t="s">
        <v>18</v>
      </c>
      <c r="F908" t="s">
        <v>19</v>
      </c>
      <c r="G908" t="s">
        <v>8</v>
      </c>
      <c r="H908" t="s">
        <v>9</v>
      </c>
    </row>
    <row r="909" spans="1:8" x14ac:dyDescent="0.25">
      <c r="A909" t="s">
        <v>7</v>
      </c>
      <c r="B909">
        <v>3631.74</v>
      </c>
      <c r="C909">
        <f t="shared" si="14"/>
        <v>61</v>
      </c>
      <c r="D909">
        <v>3636.9369999999999</v>
      </c>
      <c r="E909" t="s">
        <v>20</v>
      </c>
      <c r="F909" t="s">
        <v>19</v>
      </c>
      <c r="G909" t="s">
        <v>8</v>
      </c>
      <c r="H909" t="s">
        <v>9</v>
      </c>
    </row>
    <row r="910" spans="1:8" x14ac:dyDescent="0.25">
      <c r="A910" t="s">
        <v>7</v>
      </c>
      <c r="B910">
        <v>3636.9369999999999</v>
      </c>
      <c r="C910">
        <f t="shared" si="14"/>
        <v>61</v>
      </c>
      <c r="D910">
        <v>3637.4369999999999</v>
      </c>
      <c r="E910" t="s">
        <v>21</v>
      </c>
      <c r="F910" t="s">
        <v>19</v>
      </c>
      <c r="G910" t="s">
        <v>8</v>
      </c>
      <c r="H910" t="s">
        <v>9</v>
      </c>
    </row>
    <row r="911" spans="1:8" x14ac:dyDescent="0.25">
      <c r="A911" t="s">
        <v>7</v>
      </c>
      <c r="B911">
        <v>3637.4369999999999</v>
      </c>
      <c r="C911">
        <f t="shared" si="14"/>
        <v>61</v>
      </c>
      <c r="D911">
        <v>3644.232</v>
      </c>
      <c r="E911" t="s">
        <v>20</v>
      </c>
      <c r="F911" t="s">
        <v>19</v>
      </c>
      <c r="G911" t="s">
        <v>8</v>
      </c>
      <c r="H911" t="s">
        <v>9</v>
      </c>
    </row>
    <row r="912" spans="1:8" x14ac:dyDescent="0.25">
      <c r="A912" t="s">
        <v>7</v>
      </c>
      <c r="B912">
        <v>3644.232</v>
      </c>
      <c r="C912">
        <f t="shared" si="14"/>
        <v>61</v>
      </c>
      <c r="D912">
        <v>3645.4319999999998</v>
      </c>
      <c r="E912" t="s">
        <v>21</v>
      </c>
      <c r="F912" t="s">
        <v>19</v>
      </c>
      <c r="G912" t="s">
        <v>8</v>
      </c>
      <c r="H912" t="s">
        <v>9</v>
      </c>
    </row>
    <row r="913" spans="1:8" x14ac:dyDescent="0.25">
      <c r="A913" t="s">
        <v>7</v>
      </c>
      <c r="B913">
        <v>3645.4319999999998</v>
      </c>
      <c r="C913">
        <f t="shared" si="14"/>
        <v>61</v>
      </c>
      <c r="D913">
        <v>3646.2310000000002</v>
      </c>
      <c r="E913" t="s">
        <v>20</v>
      </c>
      <c r="F913" t="s">
        <v>19</v>
      </c>
      <c r="G913" t="s">
        <v>8</v>
      </c>
      <c r="H913" t="s">
        <v>9</v>
      </c>
    </row>
    <row r="914" spans="1:8" x14ac:dyDescent="0.25">
      <c r="A914" t="s">
        <v>7</v>
      </c>
      <c r="B914">
        <v>3646.2310000000002</v>
      </c>
      <c r="C914">
        <f t="shared" si="14"/>
        <v>61</v>
      </c>
      <c r="D914">
        <v>3648.23</v>
      </c>
      <c r="E914" t="s">
        <v>18</v>
      </c>
      <c r="F914" t="s">
        <v>19</v>
      </c>
      <c r="G914" t="s">
        <v>8</v>
      </c>
      <c r="H914" t="s">
        <v>9</v>
      </c>
    </row>
    <row r="915" spans="1:8" x14ac:dyDescent="0.25">
      <c r="A915" t="s">
        <v>7</v>
      </c>
      <c r="B915">
        <v>3648.23</v>
      </c>
      <c r="C915">
        <f t="shared" si="14"/>
        <v>61</v>
      </c>
      <c r="D915">
        <v>3649.029</v>
      </c>
      <c r="E915" t="s">
        <v>20</v>
      </c>
      <c r="F915" t="s">
        <v>19</v>
      </c>
      <c r="G915" t="s">
        <v>8</v>
      </c>
      <c r="H915" t="s">
        <v>9</v>
      </c>
    </row>
    <row r="916" spans="1:8" x14ac:dyDescent="0.25">
      <c r="A916" t="s">
        <v>7</v>
      </c>
      <c r="B916">
        <v>3649.029</v>
      </c>
      <c r="C916">
        <f t="shared" si="14"/>
        <v>61</v>
      </c>
      <c r="D916">
        <v>3651.328</v>
      </c>
      <c r="E916" t="s">
        <v>21</v>
      </c>
      <c r="F916" t="s">
        <v>19</v>
      </c>
      <c r="G916" t="s">
        <v>8</v>
      </c>
      <c r="H916" t="s">
        <v>9</v>
      </c>
    </row>
    <row r="917" spans="1:8" x14ac:dyDescent="0.25">
      <c r="A917" t="s">
        <v>7</v>
      </c>
      <c r="B917">
        <v>3651.328</v>
      </c>
      <c r="C917">
        <f t="shared" si="14"/>
        <v>61</v>
      </c>
      <c r="D917">
        <v>3652.4270000000001</v>
      </c>
      <c r="E917" t="s">
        <v>20</v>
      </c>
      <c r="F917" t="s">
        <v>19</v>
      </c>
      <c r="G917" t="s">
        <v>8</v>
      </c>
      <c r="H917" t="s">
        <v>9</v>
      </c>
    </row>
    <row r="918" spans="1:8" x14ac:dyDescent="0.25">
      <c r="A918" t="s">
        <v>7</v>
      </c>
      <c r="B918">
        <v>3652.4270000000001</v>
      </c>
      <c r="C918">
        <f t="shared" si="14"/>
        <v>61</v>
      </c>
      <c r="D918">
        <v>3654.0259999999998</v>
      </c>
      <c r="E918" t="s">
        <v>18</v>
      </c>
      <c r="F918" t="s">
        <v>19</v>
      </c>
      <c r="G918" t="s">
        <v>8</v>
      </c>
      <c r="H918" t="s">
        <v>9</v>
      </c>
    </row>
    <row r="919" spans="1:8" x14ac:dyDescent="0.25">
      <c r="A919" t="s">
        <v>7</v>
      </c>
      <c r="B919">
        <v>3655.5239999999999</v>
      </c>
      <c r="C919">
        <f t="shared" si="14"/>
        <v>61</v>
      </c>
      <c r="D919">
        <v>3656.5239999999999</v>
      </c>
      <c r="E919" t="s">
        <v>18</v>
      </c>
      <c r="F919" t="s">
        <v>19</v>
      </c>
      <c r="G919" t="s">
        <v>8</v>
      </c>
      <c r="H919" t="s">
        <v>9</v>
      </c>
    </row>
    <row r="920" spans="1:8" x14ac:dyDescent="0.25">
      <c r="A920" t="s">
        <v>7</v>
      </c>
      <c r="B920">
        <v>3656.5239999999999</v>
      </c>
      <c r="C920">
        <f t="shared" si="14"/>
        <v>61</v>
      </c>
      <c r="D920">
        <v>3660.6219999999998</v>
      </c>
      <c r="E920" t="s">
        <v>20</v>
      </c>
      <c r="F920" t="s">
        <v>19</v>
      </c>
      <c r="G920" t="s">
        <v>8</v>
      </c>
      <c r="H920" t="s">
        <v>9</v>
      </c>
    </row>
    <row r="921" spans="1:8" x14ac:dyDescent="0.25">
      <c r="A921" t="s">
        <v>7</v>
      </c>
      <c r="B921">
        <v>3660.6219999999998</v>
      </c>
      <c r="C921">
        <f t="shared" si="14"/>
        <v>62</v>
      </c>
      <c r="D921">
        <v>3666.1190000000001</v>
      </c>
      <c r="E921" t="s">
        <v>18</v>
      </c>
      <c r="F921" t="s">
        <v>19</v>
      </c>
      <c r="G921" t="s">
        <v>8</v>
      </c>
      <c r="H921" t="s">
        <v>9</v>
      </c>
    </row>
    <row r="922" spans="1:8" x14ac:dyDescent="0.25">
      <c r="A922" t="s">
        <v>7</v>
      </c>
      <c r="B922">
        <v>3666.1190000000001</v>
      </c>
      <c r="C922">
        <f t="shared" si="14"/>
        <v>62</v>
      </c>
      <c r="D922">
        <v>3669.0160000000001</v>
      </c>
      <c r="E922" t="s">
        <v>20</v>
      </c>
      <c r="F922" t="s">
        <v>19</v>
      </c>
      <c r="G922" t="s">
        <v>8</v>
      </c>
      <c r="H922" t="s">
        <v>9</v>
      </c>
    </row>
    <row r="923" spans="1:8" x14ac:dyDescent="0.25">
      <c r="A923" t="s">
        <v>7</v>
      </c>
      <c r="B923">
        <v>3669.0160000000001</v>
      </c>
      <c r="C923">
        <f t="shared" si="14"/>
        <v>62</v>
      </c>
      <c r="D923">
        <v>3675.2130000000002</v>
      </c>
      <c r="E923" t="s">
        <v>18</v>
      </c>
      <c r="F923" t="s">
        <v>19</v>
      </c>
      <c r="G923" t="s">
        <v>8</v>
      </c>
      <c r="H923" t="s">
        <v>9</v>
      </c>
    </row>
    <row r="924" spans="1:8" x14ac:dyDescent="0.25">
      <c r="A924" t="s">
        <v>7</v>
      </c>
      <c r="B924">
        <v>3675.2130000000002</v>
      </c>
      <c r="C924">
        <f t="shared" si="14"/>
        <v>62</v>
      </c>
      <c r="D924">
        <v>3676.8119999999999</v>
      </c>
      <c r="E924" t="s">
        <v>20</v>
      </c>
      <c r="F924" t="s">
        <v>19</v>
      </c>
      <c r="G924" t="s">
        <v>8</v>
      </c>
      <c r="H924" t="s">
        <v>9</v>
      </c>
    </row>
    <row r="925" spans="1:8" x14ac:dyDescent="0.25">
      <c r="A925" t="s">
        <v>7</v>
      </c>
      <c r="B925">
        <v>3676.8119999999999</v>
      </c>
      <c r="C925">
        <f t="shared" si="14"/>
        <v>62</v>
      </c>
      <c r="D925">
        <v>3677.4119999999998</v>
      </c>
      <c r="E925" t="s">
        <v>18</v>
      </c>
      <c r="F925" t="s">
        <v>19</v>
      </c>
      <c r="G925" t="s">
        <v>8</v>
      </c>
      <c r="H925" t="s">
        <v>9</v>
      </c>
    </row>
    <row r="926" spans="1:8" x14ac:dyDescent="0.25">
      <c r="A926" t="s">
        <v>7</v>
      </c>
      <c r="B926">
        <v>3677.8119999999999</v>
      </c>
      <c r="C926">
        <f t="shared" si="14"/>
        <v>62</v>
      </c>
      <c r="D926">
        <v>3683.5070000000001</v>
      </c>
      <c r="E926" t="s">
        <v>20</v>
      </c>
      <c r="F926" t="s">
        <v>19</v>
      </c>
      <c r="G926" t="s">
        <v>8</v>
      </c>
      <c r="H926" t="s">
        <v>9</v>
      </c>
    </row>
    <row r="927" spans="1:8" x14ac:dyDescent="0.25">
      <c r="A927" t="s">
        <v>7</v>
      </c>
      <c r="B927">
        <v>3683.5070000000001</v>
      </c>
      <c r="C927">
        <f t="shared" si="14"/>
        <v>62</v>
      </c>
      <c r="D927">
        <v>3710.692</v>
      </c>
      <c r="E927" t="s">
        <v>18</v>
      </c>
      <c r="F927" t="s">
        <v>19</v>
      </c>
      <c r="G927" t="s">
        <v>8</v>
      </c>
      <c r="H927" t="s">
        <v>9</v>
      </c>
    </row>
    <row r="928" spans="1:8" x14ac:dyDescent="0.25">
      <c r="A928" t="s">
        <v>7</v>
      </c>
      <c r="B928">
        <v>3710.8919999999998</v>
      </c>
      <c r="C928">
        <f t="shared" si="14"/>
        <v>62</v>
      </c>
      <c r="D928">
        <v>3715.5889999999999</v>
      </c>
      <c r="E928" t="s">
        <v>18</v>
      </c>
      <c r="F928" t="s">
        <v>19</v>
      </c>
      <c r="G928" t="s">
        <v>8</v>
      </c>
      <c r="H928" t="s">
        <v>9</v>
      </c>
    </row>
    <row r="929" spans="1:8" x14ac:dyDescent="0.25">
      <c r="A929" t="s">
        <v>7</v>
      </c>
      <c r="B929">
        <v>3716.0889999999999</v>
      </c>
      <c r="C929">
        <f t="shared" si="14"/>
        <v>62</v>
      </c>
      <c r="D929">
        <v>3717.9870000000001</v>
      </c>
      <c r="E929" t="s">
        <v>18</v>
      </c>
      <c r="F929" t="s">
        <v>19</v>
      </c>
      <c r="G929" t="s">
        <v>8</v>
      </c>
      <c r="H929" t="s">
        <v>9</v>
      </c>
    </row>
    <row r="930" spans="1:8" x14ac:dyDescent="0.25">
      <c r="A930" t="s">
        <v>7</v>
      </c>
      <c r="B930">
        <v>3718.3870000000002</v>
      </c>
      <c r="C930">
        <f t="shared" si="14"/>
        <v>62</v>
      </c>
      <c r="D930">
        <v>3720.2860000000001</v>
      </c>
      <c r="E930" t="s">
        <v>18</v>
      </c>
      <c r="F930" t="s">
        <v>19</v>
      </c>
      <c r="G930" t="s">
        <v>8</v>
      </c>
      <c r="H930" t="s">
        <v>9</v>
      </c>
    </row>
    <row r="931" spans="1:8" x14ac:dyDescent="0.25">
      <c r="A931" t="s">
        <v>7</v>
      </c>
      <c r="B931">
        <v>3724.683</v>
      </c>
      <c r="C931">
        <f t="shared" si="14"/>
        <v>63</v>
      </c>
      <c r="D931">
        <v>3726.8820000000001</v>
      </c>
      <c r="E931" t="s">
        <v>18</v>
      </c>
      <c r="F931" t="s">
        <v>19</v>
      </c>
      <c r="G931" t="s">
        <v>8</v>
      </c>
      <c r="H931" t="s">
        <v>9</v>
      </c>
    </row>
    <row r="932" spans="1:8" x14ac:dyDescent="0.25">
      <c r="A932" t="s">
        <v>7</v>
      </c>
      <c r="B932">
        <v>3727.181</v>
      </c>
      <c r="C932">
        <f t="shared" si="14"/>
        <v>63</v>
      </c>
      <c r="D932">
        <v>3727.681</v>
      </c>
      <c r="E932" t="s">
        <v>18</v>
      </c>
      <c r="F932" t="s">
        <v>19</v>
      </c>
      <c r="G932" t="s">
        <v>8</v>
      </c>
      <c r="H932" t="s">
        <v>9</v>
      </c>
    </row>
    <row r="933" spans="1:8" x14ac:dyDescent="0.25">
      <c r="A933" t="s">
        <v>7</v>
      </c>
      <c r="B933">
        <v>3736.1759999999999</v>
      </c>
      <c r="C933">
        <f t="shared" si="14"/>
        <v>63</v>
      </c>
      <c r="D933">
        <v>3737.4740000000002</v>
      </c>
      <c r="E933" t="s">
        <v>18</v>
      </c>
      <c r="F933" t="s">
        <v>19</v>
      </c>
      <c r="G933" t="s">
        <v>8</v>
      </c>
      <c r="H933" t="s">
        <v>9</v>
      </c>
    </row>
    <row r="934" spans="1:8" x14ac:dyDescent="0.25">
      <c r="A934" t="s">
        <v>7</v>
      </c>
      <c r="B934">
        <v>3744.1709999999998</v>
      </c>
      <c r="C934">
        <f t="shared" si="14"/>
        <v>63</v>
      </c>
      <c r="D934">
        <v>3747.9679999999998</v>
      </c>
      <c r="E934" t="s">
        <v>18</v>
      </c>
      <c r="F934" t="s">
        <v>19</v>
      </c>
      <c r="G934" t="s">
        <v>8</v>
      </c>
      <c r="H934" t="s">
        <v>9</v>
      </c>
    </row>
    <row r="935" spans="1:8" x14ac:dyDescent="0.25">
      <c r="A935" t="s">
        <v>7</v>
      </c>
      <c r="B935">
        <v>3760.6610000000001</v>
      </c>
      <c r="C935">
        <f t="shared" si="14"/>
        <v>63</v>
      </c>
      <c r="D935">
        <v>3765.3589999999999</v>
      </c>
      <c r="E935" t="s">
        <v>18</v>
      </c>
      <c r="F935" t="s">
        <v>19</v>
      </c>
      <c r="G935" t="s">
        <v>8</v>
      </c>
      <c r="H935" t="s">
        <v>9</v>
      </c>
    </row>
    <row r="936" spans="1:8" x14ac:dyDescent="0.25">
      <c r="A936" t="s">
        <v>7</v>
      </c>
      <c r="B936">
        <v>3772.953</v>
      </c>
      <c r="C936">
        <f t="shared" si="14"/>
        <v>63</v>
      </c>
      <c r="D936">
        <v>3774.2530000000002</v>
      </c>
      <c r="E936" t="s">
        <v>18</v>
      </c>
      <c r="F936" t="s">
        <v>19</v>
      </c>
      <c r="G936" t="s">
        <v>8</v>
      </c>
      <c r="H936" t="s">
        <v>9</v>
      </c>
    </row>
    <row r="937" spans="1:8" x14ac:dyDescent="0.25">
      <c r="A937" t="s">
        <v>7</v>
      </c>
      <c r="B937">
        <v>3774.4520000000002</v>
      </c>
      <c r="C937">
        <f t="shared" si="14"/>
        <v>63</v>
      </c>
      <c r="D937">
        <v>3775.0529999999999</v>
      </c>
      <c r="E937" t="s">
        <v>18</v>
      </c>
      <c r="F937" t="s">
        <v>19</v>
      </c>
      <c r="G937" t="s">
        <v>8</v>
      </c>
      <c r="H937" t="s">
        <v>9</v>
      </c>
    </row>
    <row r="938" spans="1:8" x14ac:dyDescent="0.25">
      <c r="A938" t="s">
        <v>7</v>
      </c>
      <c r="B938">
        <v>3775.0529999999999</v>
      </c>
      <c r="C938">
        <f t="shared" si="14"/>
        <v>63</v>
      </c>
      <c r="D938">
        <v>3775.652</v>
      </c>
      <c r="E938" t="s">
        <v>20</v>
      </c>
      <c r="F938" t="s">
        <v>19</v>
      </c>
      <c r="G938" t="s">
        <v>8</v>
      </c>
      <c r="H938" t="s">
        <v>9</v>
      </c>
    </row>
    <row r="939" spans="1:8" x14ac:dyDescent="0.25">
      <c r="A939" t="s">
        <v>7</v>
      </c>
      <c r="B939">
        <v>3775.652</v>
      </c>
      <c r="C939">
        <f t="shared" si="14"/>
        <v>63</v>
      </c>
      <c r="D939">
        <v>3777.2510000000002</v>
      </c>
      <c r="E939" t="s">
        <v>21</v>
      </c>
      <c r="F939" t="s">
        <v>19</v>
      </c>
      <c r="G939" t="s">
        <v>8</v>
      </c>
      <c r="H939" t="s">
        <v>9</v>
      </c>
    </row>
    <row r="940" spans="1:8" x14ac:dyDescent="0.25">
      <c r="A940" t="s">
        <v>7</v>
      </c>
      <c r="B940">
        <v>3777.2510000000002</v>
      </c>
      <c r="C940">
        <f t="shared" si="14"/>
        <v>63</v>
      </c>
      <c r="D940">
        <v>3778.4490000000001</v>
      </c>
      <c r="E940" t="s">
        <v>22</v>
      </c>
      <c r="F940" t="s">
        <v>19</v>
      </c>
      <c r="G940" t="s">
        <v>8</v>
      </c>
      <c r="H940" t="s">
        <v>9</v>
      </c>
    </row>
    <row r="941" spans="1:8" x14ac:dyDescent="0.25">
      <c r="A941" t="s">
        <v>7</v>
      </c>
      <c r="B941">
        <v>3778.4490000000001</v>
      </c>
      <c r="C941">
        <f t="shared" si="14"/>
        <v>63</v>
      </c>
      <c r="D941">
        <v>3778.9490000000001</v>
      </c>
      <c r="E941" t="s">
        <v>21</v>
      </c>
      <c r="F941" t="s">
        <v>19</v>
      </c>
      <c r="G941" t="s">
        <v>8</v>
      </c>
      <c r="H941" t="s">
        <v>9</v>
      </c>
    </row>
    <row r="942" spans="1:8" x14ac:dyDescent="0.25">
      <c r="A942" t="s">
        <v>7</v>
      </c>
      <c r="B942">
        <v>3778.9490000000001</v>
      </c>
      <c r="C942">
        <f t="shared" si="14"/>
        <v>63</v>
      </c>
      <c r="D942">
        <v>3779.65</v>
      </c>
      <c r="E942" t="s">
        <v>20</v>
      </c>
      <c r="F942" t="s">
        <v>19</v>
      </c>
      <c r="G942" t="s">
        <v>8</v>
      </c>
      <c r="H942" t="s">
        <v>9</v>
      </c>
    </row>
    <row r="943" spans="1:8" x14ac:dyDescent="0.25">
      <c r="A943" t="s">
        <v>7</v>
      </c>
      <c r="B943">
        <v>3780.05</v>
      </c>
      <c r="C943">
        <f t="shared" si="14"/>
        <v>64</v>
      </c>
      <c r="D943">
        <v>3783.0479999999998</v>
      </c>
      <c r="E943" t="s">
        <v>18</v>
      </c>
      <c r="F943" t="s">
        <v>19</v>
      </c>
      <c r="G943" t="s">
        <v>8</v>
      </c>
      <c r="H943" t="s">
        <v>9</v>
      </c>
    </row>
    <row r="944" spans="1:8" x14ac:dyDescent="0.25">
      <c r="A944" t="s">
        <v>7</v>
      </c>
      <c r="B944">
        <v>3785.1460000000002</v>
      </c>
      <c r="C944">
        <f t="shared" si="14"/>
        <v>64</v>
      </c>
      <c r="D944">
        <v>3786.0459999999998</v>
      </c>
      <c r="E944" t="s">
        <v>18</v>
      </c>
      <c r="F944" t="s">
        <v>19</v>
      </c>
      <c r="G944" t="s">
        <v>8</v>
      </c>
      <c r="H944" t="s">
        <v>9</v>
      </c>
    </row>
    <row r="945" spans="1:8" x14ac:dyDescent="0.25">
      <c r="A945" t="s">
        <v>7</v>
      </c>
      <c r="B945">
        <v>3786.0459999999998</v>
      </c>
      <c r="C945">
        <f t="shared" si="14"/>
        <v>64</v>
      </c>
      <c r="D945">
        <v>3791.1419999999998</v>
      </c>
      <c r="E945" t="s">
        <v>20</v>
      </c>
      <c r="F945" t="s">
        <v>19</v>
      </c>
      <c r="G945" t="s">
        <v>8</v>
      </c>
      <c r="H945" t="s">
        <v>9</v>
      </c>
    </row>
    <row r="946" spans="1:8" x14ac:dyDescent="0.25">
      <c r="A946" t="s">
        <v>7</v>
      </c>
      <c r="B946">
        <v>3791.1419999999998</v>
      </c>
      <c r="C946">
        <f t="shared" si="14"/>
        <v>64</v>
      </c>
      <c r="D946">
        <v>3793.94</v>
      </c>
      <c r="E946" t="s">
        <v>21</v>
      </c>
      <c r="F946" t="s">
        <v>19</v>
      </c>
      <c r="G946" t="s">
        <v>8</v>
      </c>
      <c r="H946" t="s">
        <v>9</v>
      </c>
    </row>
    <row r="947" spans="1:8" x14ac:dyDescent="0.25">
      <c r="A947" t="s">
        <v>7</v>
      </c>
      <c r="B947">
        <v>3793.94</v>
      </c>
      <c r="C947">
        <f t="shared" si="14"/>
        <v>64</v>
      </c>
      <c r="D947">
        <v>3795.14</v>
      </c>
      <c r="E947" t="s">
        <v>20</v>
      </c>
      <c r="F947" t="s">
        <v>19</v>
      </c>
      <c r="G947" t="s">
        <v>8</v>
      </c>
      <c r="H947" t="s">
        <v>9</v>
      </c>
    </row>
    <row r="948" spans="1:8" x14ac:dyDescent="0.25">
      <c r="A948" t="s">
        <v>7</v>
      </c>
      <c r="B948">
        <v>3795.14</v>
      </c>
      <c r="C948">
        <f t="shared" si="14"/>
        <v>64</v>
      </c>
      <c r="D948">
        <v>3799.2370000000001</v>
      </c>
      <c r="E948" t="s">
        <v>21</v>
      </c>
      <c r="F948" t="s">
        <v>19</v>
      </c>
      <c r="G948" t="s">
        <v>8</v>
      </c>
      <c r="H948" t="s">
        <v>9</v>
      </c>
    </row>
    <row r="949" spans="1:8" x14ac:dyDescent="0.25">
      <c r="A949" t="s">
        <v>7</v>
      </c>
      <c r="B949">
        <v>3799.7370000000001</v>
      </c>
      <c r="C949">
        <f t="shared" si="14"/>
        <v>64</v>
      </c>
      <c r="D949">
        <v>3801.9349999999999</v>
      </c>
      <c r="E949" t="s">
        <v>20</v>
      </c>
      <c r="F949" t="s">
        <v>19</v>
      </c>
      <c r="G949" t="s">
        <v>8</v>
      </c>
      <c r="H949" t="s">
        <v>9</v>
      </c>
    </row>
    <row r="950" spans="1:8" x14ac:dyDescent="0.25">
      <c r="A950" t="s">
        <v>7</v>
      </c>
      <c r="B950">
        <v>3802.4340000000002</v>
      </c>
      <c r="C950">
        <f t="shared" si="14"/>
        <v>64</v>
      </c>
      <c r="D950">
        <v>3810.9290000000001</v>
      </c>
      <c r="E950" t="s">
        <v>18</v>
      </c>
      <c r="F950" t="s">
        <v>19</v>
      </c>
      <c r="G950" t="s">
        <v>8</v>
      </c>
      <c r="H950" t="s">
        <v>9</v>
      </c>
    </row>
    <row r="951" spans="1:8" x14ac:dyDescent="0.25">
      <c r="A951" t="s">
        <v>7</v>
      </c>
      <c r="B951">
        <v>3819.625</v>
      </c>
      <c r="C951">
        <f t="shared" si="14"/>
        <v>64</v>
      </c>
      <c r="D951">
        <v>3823.5219999999999</v>
      </c>
      <c r="E951" t="s">
        <v>18</v>
      </c>
      <c r="F951" t="s">
        <v>19</v>
      </c>
      <c r="G951" t="s">
        <v>8</v>
      </c>
      <c r="H951" t="s">
        <v>9</v>
      </c>
    </row>
    <row r="952" spans="1:8" x14ac:dyDescent="0.25">
      <c r="A952" t="s">
        <v>7</v>
      </c>
      <c r="B952">
        <v>3824.7220000000002</v>
      </c>
      <c r="C952">
        <f t="shared" si="14"/>
        <v>64</v>
      </c>
      <c r="D952">
        <v>3832.4169999999999</v>
      </c>
      <c r="E952" t="s">
        <v>18</v>
      </c>
      <c r="F952" t="s">
        <v>19</v>
      </c>
      <c r="G952" t="s">
        <v>8</v>
      </c>
      <c r="H952" t="s">
        <v>9</v>
      </c>
    </row>
    <row r="953" spans="1:8" x14ac:dyDescent="0.25">
      <c r="A953" t="s">
        <v>7</v>
      </c>
      <c r="B953">
        <v>3832.6179999999999</v>
      </c>
      <c r="C953">
        <f t="shared" si="14"/>
        <v>64</v>
      </c>
      <c r="D953">
        <v>3836.116</v>
      </c>
      <c r="E953" t="s">
        <v>18</v>
      </c>
      <c r="F953" t="s">
        <v>19</v>
      </c>
      <c r="G953" t="s">
        <v>8</v>
      </c>
      <c r="H953" t="s">
        <v>9</v>
      </c>
    </row>
    <row r="954" spans="1:8" x14ac:dyDescent="0.25">
      <c r="A954" t="s">
        <v>7</v>
      </c>
      <c r="B954">
        <v>3836.2150000000001</v>
      </c>
      <c r="C954">
        <f t="shared" si="14"/>
        <v>64</v>
      </c>
      <c r="D954">
        <v>3842.3110000000001</v>
      </c>
      <c r="E954" t="s">
        <v>18</v>
      </c>
      <c r="F954" t="s">
        <v>19</v>
      </c>
      <c r="G954" t="s">
        <v>8</v>
      </c>
      <c r="H954" t="s">
        <v>9</v>
      </c>
    </row>
    <row r="955" spans="1:8" x14ac:dyDescent="0.25">
      <c r="A955" t="s">
        <v>7</v>
      </c>
      <c r="B955">
        <v>3843.6109999999999</v>
      </c>
      <c r="C955">
        <f t="shared" si="14"/>
        <v>65</v>
      </c>
      <c r="D955">
        <v>3863.6979999999999</v>
      </c>
      <c r="E955" t="s">
        <v>18</v>
      </c>
      <c r="F955" t="s">
        <v>19</v>
      </c>
      <c r="G955" t="s">
        <v>8</v>
      </c>
      <c r="H955" t="s">
        <v>9</v>
      </c>
    </row>
    <row r="956" spans="1:8" x14ac:dyDescent="0.25">
      <c r="A956" t="s">
        <v>7</v>
      </c>
      <c r="B956">
        <v>3863.6979999999999</v>
      </c>
      <c r="C956">
        <f t="shared" si="14"/>
        <v>65</v>
      </c>
      <c r="D956">
        <v>3869.5940000000001</v>
      </c>
      <c r="E956" t="s">
        <v>20</v>
      </c>
      <c r="F956" t="s">
        <v>19</v>
      </c>
      <c r="G956" t="s">
        <v>8</v>
      </c>
      <c r="H956" t="s">
        <v>9</v>
      </c>
    </row>
    <row r="957" spans="1:8" x14ac:dyDescent="0.25">
      <c r="A957" t="s">
        <v>7</v>
      </c>
      <c r="B957">
        <v>3869.9940000000001</v>
      </c>
      <c r="C957">
        <f t="shared" si="14"/>
        <v>65</v>
      </c>
      <c r="D957">
        <v>3876.29</v>
      </c>
      <c r="E957" t="s">
        <v>20</v>
      </c>
      <c r="F957" t="s">
        <v>19</v>
      </c>
      <c r="G957" t="s">
        <v>8</v>
      </c>
      <c r="H957" t="s">
        <v>9</v>
      </c>
    </row>
    <row r="958" spans="1:8" x14ac:dyDescent="0.25">
      <c r="A958" t="s">
        <v>7</v>
      </c>
      <c r="B958">
        <v>3876.29</v>
      </c>
      <c r="C958">
        <f t="shared" si="14"/>
        <v>65</v>
      </c>
      <c r="D958">
        <v>3883.3850000000002</v>
      </c>
      <c r="E958" t="s">
        <v>18</v>
      </c>
      <c r="F958" t="s">
        <v>19</v>
      </c>
      <c r="G958" t="s">
        <v>8</v>
      </c>
      <c r="H958" t="s">
        <v>9</v>
      </c>
    </row>
    <row r="959" spans="1:8" x14ac:dyDescent="0.25">
      <c r="A959" t="s">
        <v>7</v>
      </c>
      <c r="B959">
        <v>3885.6840000000002</v>
      </c>
      <c r="C959">
        <f t="shared" si="14"/>
        <v>65</v>
      </c>
      <c r="D959">
        <v>3886.1840000000002</v>
      </c>
      <c r="E959" t="s">
        <v>18</v>
      </c>
      <c r="F959" t="s">
        <v>19</v>
      </c>
      <c r="G959" t="s">
        <v>8</v>
      </c>
      <c r="H959" t="s">
        <v>9</v>
      </c>
    </row>
    <row r="960" spans="1:8" x14ac:dyDescent="0.25">
      <c r="A960" t="s">
        <v>7</v>
      </c>
      <c r="B960">
        <v>3886.1840000000002</v>
      </c>
      <c r="C960">
        <f t="shared" si="14"/>
        <v>65</v>
      </c>
      <c r="D960">
        <v>3886.8829999999998</v>
      </c>
      <c r="E960" t="s">
        <v>20</v>
      </c>
      <c r="F960" t="s">
        <v>19</v>
      </c>
      <c r="G960" t="s">
        <v>8</v>
      </c>
      <c r="H960" t="s">
        <v>9</v>
      </c>
    </row>
    <row r="961" spans="1:8" x14ac:dyDescent="0.25">
      <c r="A961" t="s">
        <v>7</v>
      </c>
      <c r="B961">
        <v>3886.8829999999998</v>
      </c>
      <c r="C961">
        <f t="shared" si="14"/>
        <v>65</v>
      </c>
      <c r="D961">
        <v>3888.982</v>
      </c>
      <c r="E961" t="s">
        <v>21</v>
      </c>
      <c r="F961" t="s">
        <v>19</v>
      </c>
      <c r="G961" t="s">
        <v>8</v>
      </c>
      <c r="H961" t="s">
        <v>9</v>
      </c>
    </row>
    <row r="962" spans="1:8" x14ac:dyDescent="0.25">
      <c r="A962" t="s">
        <v>7</v>
      </c>
      <c r="B962">
        <v>3888.982</v>
      </c>
      <c r="C962">
        <f t="shared" si="14"/>
        <v>65</v>
      </c>
      <c r="D962">
        <v>3889.5819999999999</v>
      </c>
      <c r="E962" t="s">
        <v>22</v>
      </c>
      <c r="F962" t="s">
        <v>19</v>
      </c>
      <c r="G962" t="s">
        <v>8</v>
      </c>
      <c r="H962" t="s">
        <v>9</v>
      </c>
    </row>
    <row r="963" spans="1:8" x14ac:dyDescent="0.25">
      <c r="A963" t="s">
        <v>7</v>
      </c>
      <c r="B963">
        <v>3889.982</v>
      </c>
      <c r="C963">
        <f t="shared" ref="C963:C1026" si="15">ROUNDUP(B963/60,0)</f>
        <v>65</v>
      </c>
      <c r="D963">
        <v>3890.5810000000001</v>
      </c>
      <c r="E963" t="s">
        <v>21</v>
      </c>
      <c r="F963" t="s">
        <v>19</v>
      </c>
      <c r="G963" t="s">
        <v>8</v>
      </c>
      <c r="H963" t="s">
        <v>9</v>
      </c>
    </row>
    <row r="964" spans="1:8" x14ac:dyDescent="0.25">
      <c r="A964" t="s">
        <v>7</v>
      </c>
      <c r="B964">
        <v>3890.5810000000001</v>
      </c>
      <c r="C964">
        <f t="shared" si="15"/>
        <v>65</v>
      </c>
      <c r="D964">
        <v>3891.38</v>
      </c>
      <c r="E964" t="s">
        <v>20</v>
      </c>
      <c r="F964" t="s">
        <v>19</v>
      </c>
      <c r="G964" t="s">
        <v>8</v>
      </c>
      <c r="H964" t="s">
        <v>9</v>
      </c>
    </row>
    <row r="965" spans="1:8" x14ac:dyDescent="0.25">
      <c r="A965" t="s">
        <v>7</v>
      </c>
      <c r="B965">
        <v>3891.5810000000001</v>
      </c>
      <c r="C965">
        <f t="shared" si="15"/>
        <v>65</v>
      </c>
      <c r="D965">
        <v>3892.98</v>
      </c>
      <c r="E965" t="s">
        <v>20</v>
      </c>
      <c r="F965" t="s">
        <v>19</v>
      </c>
      <c r="G965" t="s">
        <v>8</v>
      </c>
      <c r="H965" t="s">
        <v>9</v>
      </c>
    </row>
    <row r="966" spans="1:8" x14ac:dyDescent="0.25">
      <c r="A966" t="s">
        <v>7</v>
      </c>
      <c r="B966">
        <v>3892.98</v>
      </c>
      <c r="C966">
        <f t="shared" si="15"/>
        <v>65</v>
      </c>
      <c r="D966">
        <v>3894.5790000000002</v>
      </c>
      <c r="E966" t="s">
        <v>21</v>
      </c>
      <c r="F966" t="s">
        <v>19</v>
      </c>
      <c r="G966" t="s">
        <v>8</v>
      </c>
      <c r="H966" t="s">
        <v>9</v>
      </c>
    </row>
    <row r="967" spans="1:8" x14ac:dyDescent="0.25">
      <c r="A967" t="s">
        <v>7</v>
      </c>
      <c r="B967">
        <v>3894.5790000000002</v>
      </c>
      <c r="C967">
        <f t="shared" si="15"/>
        <v>65</v>
      </c>
      <c r="D967">
        <v>3895.377</v>
      </c>
      <c r="E967" t="s">
        <v>20</v>
      </c>
      <c r="F967" t="s">
        <v>19</v>
      </c>
      <c r="G967" t="s">
        <v>8</v>
      </c>
      <c r="H967" t="s">
        <v>9</v>
      </c>
    </row>
    <row r="968" spans="1:8" x14ac:dyDescent="0.25">
      <c r="A968" t="s">
        <v>7</v>
      </c>
      <c r="B968">
        <v>3895.377</v>
      </c>
      <c r="C968">
        <f t="shared" si="15"/>
        <v>65</v>
      </c>
      <c r="D968">
        <v>3897.5770000000002</v>
      </c>
      <c r="E968" t="s">
        <v>18</v>
      </c>
      <c r="F968" t="s">
        <v>19</v>
      </c>
      <c r="G968" t="s">
        <v>8</v>
      </c>
      <c r="H968" t="s">
        <v>9</v>
      </c>
    </row>
    <row r="969" spans="1:8" x14ac:dyDescent="0.25">
      <c r="A969" t="s">
        <v>7</v>
      </c>
      <c r="B969">
        <v>3897.6770000000001</v>
      </c>
      <c r="C969">
        <f t="shared" si="15"/>
        <v>65</v>
      </c>
      <c r="D969">
        <v>3898.2759999999998</v>
      </c>
      <c r="E969" t="s">
        <v>18</v>
      </c>
      <c r="F969" t="s">
        <v>19</v>
      </c>
      <c r="G969" t="s">
        <v>8</v>
      </c>
      <c r="H969" t="s">
        <v>9</v>
      </c>
    </row>
    <row r="970" spans="1:8" x14ac:dyDescent="0.25">
      <c r="A970" t="s">
        <v>7</v>
      </c>
      <c r="B970">
        <v>3898.6759999999999</v>
      </c>
      <c r="C970">
        <f t="shared" si="15"/>
        <v>65</v>
      </c>
      <c r="D970">
        <v>3900.0749999999998</v>
      </c>
      <c r="E970" t="s">
        <v>18</v>
      </c>
      <c r="F970" t="s">
        <v>19</v>
      </c>
      <c r="G970" t="s">
        <v>8</v>
      </c>
      <c r="H970" t="s">
        <v>9</v>
      </c>
    </row>
    <row r="971" spans="1:8" x14ac:dyDescent="0.25">
      <c r="A971" t="s">
        <v>7</v>
      </c>
      <c r="B971">
        <v>3900.2759999999998</v>
      </c>
      <c r="C971">
        <f t="shared" si="15"/>
        <v>66</v>
      </c>
      <c r="D971">
        <v>3901.1750000000002</v>
      </c>
      <c r="E971" t="s">
        <v>18</v>
      </c>
      <c r="F971" t="s">
        <v>19</v>
      </c>
      <c r="G971" t="s">
        <v>8</v>
      </c>
      <c r="H971" t="s">
        <v>9</v>
      </c>
    </row>
    <row r="972" spans="1:8" x14ac:dyDescent="0.25">
      <c r="A972" t="s">
        <v>7</v>
      </c>
      <c r="B972">
        <v>3901.1750000000002</v>
      </c>
      <c r="C972">
        <f t="shared" si="15"/>
        <v>66</v>
      </c>
      <c r="D972">
        <v>3907.9720000000002</v>
      </c>
      <c r="E972" t="s">
        <v>20</v>
      </c>
      <c r="F972" t="s">
        <v>19</v>
      </c>
      <c r="G972" t="s">
        <v>8</v>
      </c>
      <c r="H972" t="s">
        <v>9</v>
      </c>
    </row>
    <row r="973" spans="1:8" x14ac:dyDescent="0.25">
      <c r="A973" t="s">
        <v>7</v>
      </c>
      <c r="B973">
        <v>3907.9720000000002</v>
      </c>
      <c r="C973">
        <f t="shared" si="15"/>
        <v>66</v>
      </c>
      <c r="D973">
        <v>3928.4580000000001</v>
      </c>
      <c r="E973" t="s">
        <v>18</v>
      </c>
      <c r="F973" t="s">
        <v>19</v>
      </c>
      <c r="G973" t="s">
        <v>8</v>
      </c>
      <c r="H973" t="s">
        <v>9</v>
      </c>
    </row>
    <row r="974" spans="1:8" x14ac:dyDescent="0.25">
      <c r="A974" t="s">
        <v>7</v>
      </c>
      <c r="B974">
        <v>3932.556</v>
      </c>
      <c r="C974">
        <f t="shared" si="15"/>
        <v>66</v>
      </c>
      <c r="D974">
        <v>3939.7510000000002</v>
      </c>
      <c r="E974" t="s">
        <v>18</v>
      </c>
      <c r="F974" t="s">
        <v>19</v>
      </c>
      <c r="G974" t="s">
        <v>8</v>
      </c>
      <c r="H974" t="s">
        <v>9</v>
      </c>
    </row>
    <row r="975" spans="1:8" x14ac:dyDescent="0.25">
      <c r="A975" t="s">
        <v>7</v>
      </c>
      <c r="B975">
        <v>3940.2510000000002</v>
      </c>
      <c r="C975">
        <f t="shared" si="15"/>
        <v>66</v>
      </c>
      <c r="D975">
        <v>3942.3490000000002</v>
      </c>
      <c r="E975" t="s">
        <v>18</v>
      </c>
      <c r="F975" t="s">
        <v>19</v>
      </c>
      <c r="G975" t="s">
        <v>8</v>
      </c>
      <c r="H975" t="s">
        <v>9</v>
      </c>
    </row>
    <row r="976" spans="1:8" x14ac:dyDescent="0.25">
      <c r="A976" t="s">
        <v>7</v>
      </c>
      <c r="B976">
        <v>3942.3490000000002</v>
      </c>
      <c r="C976">
        <f t="shared" si="15"/>
        <v>66</v>
      </c>
      <c r="D976">
        <v>3948.2460000000001</v>
      </c>
      <c r="E976" t="s">
        <v>20</v>
      </c>
      <c r="F976" t="s">
        <v>19</v>
      </c>
      <c r="G976" t="s">
        <v>8</v>
      </c>
      <c r="H976" t="s">
        <v>9</v>
      </c>
    </row>
    <row r="977" spans="1:8" x14ac:dyDescent="0.25">
      <c r="A977" t="s">
        <v>7</v>
      </c>
      <c r="B977">
        <v>3948.5459999999998</v>
      </c>
      <c r="C977">
        <f t="shared" si="15"/>
        <v>66</v>
      </c>
      <c r="D977">
        <v>3951.8429999999998</v>
      </c>
      <c r="E977" t="s">
        <v>20</v>
      </c>
      <c r="F977" t="s">
        <v>19</v>
      </c>
      <c r="G977" t="s">
        <v>8</v>
      </c>
      <c r="H977" t="s">
        <v>9</v>
      </c>
    </row>
    <row r="978" spans="1:8" x14ac:dyDescent="0.25">
      <c r="A978" t="s">
        <v>7</v>
      </c>
      <c r="B978">
        <v>3951.8429999999998</v>
      </c>
      <c r="C978">
        <f t="shared" si="15"/>
        <v>66</v>
      </c>
      <c r="D978">
        <v>3955.5410000000002</v>
      </c>
      <c r="E978" t="s">
        <v>18</v>
      </c>
      <c r="F978" t="s">
        <v>19</v>
      </c>
      <c r="G978" t="s">
        <v>8</v>
      </c>
      <c r="H978" t="s">
        <v>9</v>
      </c>
    </row>
    <row r="979" spans="1:8" x14ac:dyDescent="0.25">
      <c r="A979" t="s">
        <v>7</v>
      </c>
      <c r="B979">
        <v>3955.741</v>
      </c>
      <c r="C979">
        <f t="shared" si="15"/>
        <v>66</v>
      </c>
      <c r="D979">
        <v>3956.5410000000002</v>
      </c>
      <c r="E979" t="s">
        <v>18</v>
      </c>
      <c r="F979" t="s">
        <v>19</v>
      </c>
      <c r="G979" t="s">
        <v>8</v>
      </c>
      <c r="H979" t="s">
        <v>9</v>
      </c>
    </row>
    <row r="980" spans="1:8" x14ac:dyDescent="0.25">
      <c r="A980" t="s">
        <v>7</v>
      </c>
      <c r="B980">
        <v>3956.5410000000002</v>
      </c>
      <c r="C980">
        <f t="shared" si="15"/>
        <v>66</v>
      </c>
      <c r="D980">
        <v>3958.24</v>
      </c>
      <c r="E980" t="s">
        <v>20</v>
      </c>
      <c r="F980" t="s">
        <v>19</v>
      </c>
      <c r="G980" t="s">
        <v>8</v>
      </c>
      <c r="H980" t="s">
        <v>9</v>
      </c>
    </row>
    <row r="981" spans="1:8" x14ac:dyDescent="0.25">
      <c r="A981" t="s">
        <v>7</v>
      </c>
      <c r="B981">
        <v>3958.24</v>
      </c>
      <c r="C981">
        <f t="shared" si="15"/>
        <v>66</v>
      </c>
      <c r="D981">
        <v>3958.74</v>
      </c>
      <c r="E981" t="s">
        <v>21</v>
      </c>
      <c r="F981" t="s">
        <v>19</v>
      </c>
      <c r="G981" t="s">
        <v>8</v>
      </c>
      <c r="H981" t="s">
        <v>9</v>
      </c>
    </row>
    <row r="982" spans="1:8" x14ac:dyDescent="0.25">
      <c r="A982" t="s">
        <v>7</v>
      </c>
      <c r="B982">
        <v>3959.1390000000001</v>
      </c>
      <c r="C982">
        <f t="shared" si="15"/>
        <v>66</v>
      </c>
      <c r="D982">
        <v>3962.8359999999998</v>
      </c>
      <c r="E982" t="s">
        <v>20</v>
      </c>
      <c r="F982" t="s">
        <v>19</v>
      </c>
      <c r="G982" t="s">
        <v>8</v>
      </c>
      <c r="H982" t="s">
        <v>9</v>
      </c>
    </row>
    <row r="983" spans="1:8" x14ac:dyDescent="0.25">
      <c r="A983" t="s">
        <v>7</v>
      </c>
      <c r="B983">
        <v>3962.8359999999998</v>
      </c>
      <c r="C983">
        <f t="shared" si="15"/>
        <v>67</v>
      </c>
      <c r="D983">
        <v>3967.9340000000002</v>
      </c>
      <c r="E983" t="s">
        <v>18</v>
      </c>
      <c r="F983" t="s">
        <v>19</v>
      </c>
      <c r="G983" t="s">
        <v>8</v>
      </c>
      <c r="H983" t="s">
        <v>9</v>
      </c>
    </row>
    <row r="984" spans="1:8" x14ac:dyDescent="0.25">
      <c r="A984" t="s">
        <v>7</v>
      </c>
      <c r="B984">
        <v>3967.9340000000002</v>
      </c>
      <c r="C984">
        <f t="shared" si="15"/>
        <v>67</v>
      </c>
      <c r="D984">
        <v>3969.9340000000002</v>
      </c>
      <c r="E984" t="s">
        <v>20</v>
      </c>
      <c r="F984" t="s">
        <v>19</v>
      </c>
      <c r="G984" t="s">
        <v>8</v>
      </c>
      <c r="H984" t="s">
        <v>9</v>
      </c>
    </row>
    <row r="985" spans="1:8" x14ac:dyDescent="0.25">
      <c r="A985" t="s">
        <v>7</v>
      </c>
      <c r="B985">
        <v>3970.3319999999999</v>
      </c>
      <c r="C985">
        <f t="shared" si="15"/>
        <v>67</v>
      </c>
      <c r="D985">
        <v>3973.7310000000002</v>
      </c>
      <c r="E985" t="s">
        <v>18</v>
      </c>
      <c r="F985" t="s">
        <v>19</v>
      </c>
      <c r="G985" t="s">
        <v>8</v>
      </c>
      <c r="H985" t="s">
        <v>9</v>
      </c>
    </row>
    <row r="986" spans="1:8" x14ac:dyDescent="0.25">
      <c r="A986" t="s">
        <v>7</v>
      </c>
      <c r="B986">
        <v>3973.7310000000002</v>
      </c>
      <c r="C986">
        <f t="shared" si="15"/>
        <v>67</v>
      </c>
      <c r="D986">
        <v>3974.93</v>
      </c>
      <c r="E986" t="s">
        <v>20</v>
      </c>
      <c r="F986" t="s">
        <v>19</v>
      </c>
      <c r="G986" t="s">
        <v>8</v>
      </c>
      <c r="H986" t="s">
        <v>9</v>
      </c>
    </row>
    <row r="987" spans="1:8" x14ac:dyDescent="0.25">
      <c r="A987" t="s">
        <v>7</v>
      </c>
      <c r="B987">
        <v>3975.13</v>
      </c>
      <c r="C987">
        <f t="shared" si="15"/>
        <v>67</v>
      </c>
      <c r="D987">
        <v>3978.3270000000002</v>
      </c>
      <c r="E987" t="s">
        <v>20</v>
      </c>
      <c r="F987" t="s">
        <v>19</v>
      </c>
      <c r="G987" t="s">
        <v>8</v>
      </c>
      <c r="H987" t="s">
        <v>9</v>
      </c>
    </row>
    <row r="988" spans="1:8" x14ac:dyDescent="0.25">
      <c r="A988" t="s">
        <v>7</v>
      </c>
      <c r="B988">
        <v>3978.3270000000002</v>
      </c>
      <c r="C988">
        <f t="shared" si="15"/>
        <v>67</v>
      </c>
      <c r="D988">
        <v>3981.6260000000002</v>
      </c>
      <c r="E988" t="s">
        <v>18</v>
      </c>
      <c r="F988" t="s">
        <v>19</v>
      </c>
      <c r="G988" t="s">
        <v>8</v>
      </c>
      <c r="H988" t="s">
        <v>9</v>
      </c>
    </row>
    <row r="989" spans="1:8" x14ac:dyDescent="0.25">
      <c r="A989" t="s">
        <v>7</v>
      </c>
      <c r="B989">
        <v>3982.0259999999998</v>
      </c>
      <c r="C989">
        <f t="shared" si="15"/>
        <v>67</v>
      </c>
      <c r="D989">
        <v>3985.5239999999999</v>
      </c>
      <c r="E989" t="s">
        <v>20</v>
      </c>
      <c r="F989" t="s">
        <v>19</v>
      </c>
      <c r="G989" t="s">
        <v>8</v>
      </c>
      <c r="H989" t="s">
        <v>9</v>
      </c>
    </row>
    <row r="990" spans="1:8" x14ac:dyDescent="0.25">
      <c r="A990" t="s">
        <v>7</v>
      </c>
      <c r="B990">
        <v>3985.5239999999999</v>
      </c>
      <c r="C990">
        <f t="shared" si="15"/>
        <v>67</v>
      </c>
      <c r="D990">
        <v>3987.922</v>
      </c>
      <c r="E990" t="s">
        <v>21</v>
      </c>
      <c r="F990" t="s">
        <v>19</v>
      </c>
      <c r="G990" t="s">
        <v>8</v>
      </c>
      <c r="H990" t="s">
        <v>9</v>
      </c>
    </row>
    <row r="991" spans="1:8" x14ac:dyDescent="0.25">
      <c r="A991" t="s">
        <v>7</v>
      </c>
      <c r="B991">
        <v>3987.922</v>
      </c>
      <c r="C991">
        <f t="shared" si="15"/>
        <v>67</v>
      </c>
      <c r="D991">
        <v>3990.819</v>
      </c>
      <c r="E991" t="s">
        <v>20</v>
      </c>
      <c r="F991" t="s">
        <v>19</v>
      </c>
      <c r="G991" t="s">
        <v>8</v>
      </c>
      <c r="H991" t="s">
        <v>9</v>
      </c>
    </row>
    <row r="992" spans="1:8" x14ac:dyDescent="0.25">
      <c r="A992" t="s">
        <v>7</v>
      </c>
      <c r="B992">
        <v>3990.819</v>
      </c>
      <c r="C992">
        <f t="shared" si="15"/>
        <v>67</v>
      </c>
      <c r="D992">
        <v>3997.5160000000001</v>
      </c>
      <c r="E992" t="s">
        <v>18</v>
      </c>
      <c r="F992" t="s">
        <v>19</v>
      </c>
      <c r="G992" t="s">
        <v>8</v>
      </c>
      <c r="H992" t="s">
        <v>9</v>
      </c>
    </row>
    <row r="993" spans="1:8" x14ac:dyDescent="0.25">
      <c r="A993" t="s">
        <v>7</v>
      </c>
      <c r="B993">
        <v>3998.2150000000001</v>
      </c>
      <c r="C993">
        <f t="shared" si="15"/>
        <v>67</v>
      </c>
      <c r="D993">
        <v>3998.8139999999999</v>
      </c>
      <c r="E993" t="s">
        <v>18</v>
      </c>
      <c r="F993" t="s">
        <v>19</v>
      </c>
      <c r="G993" t="s">
        <v>8</v>
      </c>
      <c r="H993" t="s">
        <v>9</v>
      </c>
    </row>
    <row r="994" spans="1:8" x14ac:dyDescent="0.25">
      <c r="A994" t="s">
        <v>7</v>
      </c>
      <c r="B994">
        <v>3998.8139999999999</v>
      </c>
      <c r="C994">
        <f t="shared" si="15"/>
        <v>67</v>
      </c>
      <c r="D994">
        <v>4009.6089999999999</v>
      </c>
      <c r="E994" t="s">
        <v>20</v>
      </c>
      <c r="F994" t="s">
        <v>19</v>
      </c>
      <c r="G994" t="s">
        <v>8</v>
      </c>
      <c r="H994" t="s">
        <v>9</v>
      </c>
    </row>
    <row r="995" spans="1:8" x14ac:dyDescent="0.25">
      <c r="A995" t="s">
        <v>7</v>
      </c>
      <c r="B995">
        <v>4009.6089999999999</v>
      </c>
      <c r="C995">
        <f t="shared" si="15"/>
        <v>67</v>
      </c>
      <c r="D995">
        <v>4020.002</v>
      </c>
      <c r="E995" t="s">
        <v>18</v>
      </c>
      <c r="F995" t="s">
        <v>19</v>
      </c>
      <c r="G995" t="s">
        <v>8</v>
      </c>
      <c r="H995" t="s">
        <v>9</v>
      </c>
    </row>
    <row r="996" spans="1:8" x14ac:dyDescent="0.25">
      <c r="A996" t="s">
        <v>7</v>
      </c>
      <c r="B996">
        <v>4021.6010000000001</v>
      </c>
      <c r="C996">
        <f t="shared" si="15"/>
        <v>68</v>
      </c>
      <c r="D996">
        <v>4028.9969999999998</v>
      </c>
      <c r="E996" t="s">
        <v>18</v>
      </c>
      <c r="F996" t="s">
        <v>19</v>
      </c>
      <c r="G996" t="s">
        <v>8</v>
      </c>
      <c r="H996" t="s">
        <v>9</v>
      </c>
    </row>
    <row r="997" spans="1:8" x14ac:dyDescent="0.25">
      <c r="A997" t="s">
        <v>7</v>
      </c>
      <c r="B997">
        <v>4030.096</v>
      </c>
      <c r="C997">
        <f t="shared" si="15"/>
        <v>68</v>
      </c>
      <c r="D997">
        <v>4032.4940000000001</v>
      </c>
      <c r="E997" t="s">
        <v>18</v>
      </c>
      <c r="F997" t="s">
        <v>19</v>
      </c>
      <c r="G997" t="s">
        <v>8</v>
      </c>
      <c r="H997" t="s">
        <v>9</v>
      </c>
    </row>
    <row r="998" spans="1:8" x14ac:dyDescent="0.25">
      <c r="A998" t="s">
        <v>7</v>
      </c>
      <c r="B998">
        <v>4032.4940000000001</v>
      </c>
      <c r="C998">
        <f t="shared" si="15"/>
        <v>68</v>
      </c>
      <c r="D998">
        <v>4034.393</v>
      </c>
      <c r="E998" t="s">
        <v>20</v>
      </c>
      <c r="F998" t="s">
        <v>19</v>
      </c>
      <c r="G998" t="s">
        <v>8</v>
      </c>
      <c r="H998" t="s">
        <v>9</v>
      </c>
    </row>
    <row r="999" spans="1:8" x14ac:dyDescent="0.25">
      <c r="A999" t="s">
        <v>7</v>
      </c>
      <c r="B999">
        <v>4034.393</v>
      </c>
      <c r="C999">
        <f t="shared" si="15"/>
        <v>68</v>
      </c>
      <c r="D999">
        <v>4034.9929999999999</v>
      </c>
      <c r="E999" t="s">
        <v>21</v>
      </c>
      <c r="F999" t="s">
        <v>19</v>
      </c>
      <c r="G999" t="s">
        <v>8</v>
      </c>
      <c r="H999" t="s">
        <v>9</v>
      </c>
    </row>
    <row r="1000" spans="1:8" x14ac:dyDescent="0.25">
      <c r="A1000" t="s">
        <v>7</v>
      </c>
      <c r="B1000">
        <v>4035.1930000000002</v>
      </c>
      <c r="C1000">
        <f t="shared" si="15"/>
        <v>68</v>
      </c>
      <c r="D1000">
        <v>4036.1930000000002</v>
      </c>
      <c r="E1000" t="s">
        <v>21</v>
      </c>
      <c r="F1000" t="s">
        <v>19</v>
      </c>
      <c r="G1000" t="s">
        <v>8</v>
      </c>
      <c r="H1000" t="s">
        <v>9</v>
      </c>
    </row>
    <row r="1001" spans="1:8" x14ac:dyDescent="0.25">
      <c r="A1001" t="s">
        <v>7</v>
      </c>
      <c r="B1001">
        <v>4036.1930000000002</v>
      </c>
      <c r="C1001">
        <f t="shared" si="15"/>
        <v>68</v>
      </c>
      <c r="D1001">
        <v>4038.3910000000001</v>
      </c>
      <c r="E1001" t="s">
        <v>20</v>
      </c>
      <c r="F1001" t="s">
        <v>19</v>
      </c>
      <c r="G1001" t="s">
        <v>8</v>
      </c>
      <c r="H1001" t="s">
        <v>9</v>
      </c>
    </row>
    <row r="1002" spans="1:8" x14ac:dyDescent="0.25">
      <c r="A1002" t="s">
        <v>7</v>
      </c>
      <c r="B1002">
        <v>4038.3910000000001</v>
      </c>
      <c r="C1002">
        <f t="shared" si="15"/>
        <v>68</v>
      </c>
      <c r="D1002">
        <v>4039.3910000000001</v>
      </c>
      <c r="E1002" t="s">
        <v>18</v>
      </c>
      <c r="F1002" t="s">
        <v>19</v>
      </c>
      <c r="G1002" t="s">
        <v>8</v>
      </c>
      <c r="H1002" t="s">
        <v>9</v>
      </c>
    </row>
    <row r="1003" spans="1:8" x14ac:dyDescent="0.25">
      <c r="A1003" t="s">
        <v>7</v>
      </c>
      <c r="B1003">
        <v>4040.69</v>
      </c>
      <c r="C1003">
        <f t="shared" si="15"/>
        <v>68</v>
      </c>
      <c r="D1003">
        <v>4052.4830000000002</v>
      </c>
      <c r="E1003" t="s">
        <v>18</v>
      </c>
      <c r="F1003" t="s">
        <v>19</v>
      </c>
      <c r="G1003" t="s">
        <v>8</v>
      </c>
      <c r="H1003" t="s">
        <v>9</v>
      </c>
    </row>
    <row r="1004" spans="1:8" x14ac:dyDescent="0.25">
      <c r="A1004" t="s">
        <v>7</v>
      </c>
      <c r="B1004">
        <v>4053.1819999999998</v>
      </c>
      <c r="C1004">
        <f t="shared" si="15"/>
        <v>68</v>
      </c>
      <c r="D1004">
        <v>4054.5810000000001</v>
      </c>
      <c r="E1004" t="s">
        <v>18</v>
      </c>
      <c r="F1004" t="s">
        <v>19</v>
      </c>
      <c r="G1004" t="s">
        <v>8</v>
      </c>
      <c r="H1004" t="s">
        <v>9</v>
      </c>
    </row>
    <row r="1005" spans="1:8" x14ac:dyDescent="0.25">
      <c r="A1005" t="s">
        <v>7</v>
      </c>
      <c r="B1005">
        <v>4054.5810000000001</v>
      </c>
      <c r="C1005">
        <f t="shared" si="15"/>
        <v>68</v>
      </c>
      <c r="D1005">
        <v>4056.779</v>
      </c>
      <c r="E1005" t="s">
        <v>20</v>
      </c>
      <c r="F1005" t="s">
        <v>19</v>
      </c>
      <c r="G1005" t="s">
        <v>8</v>
      </c>
      <c r="H1005" t="s">
        <v>9</v>
      </c>
    </row>
    <row r="1006" spans="1:8" x14ac:dyDescent="0.25">
      <c r="A1006" t="s">
        <v>7</v>
      </c>
      <c r="B1006">
        <v>4076.5680000000002</v>
      </c>
      <c r="C1006">
        <f t="shared" si="15"/>
        <v>68</v>
      </c>
      <c r="D1006">
        <v>4081.6640000000002</v>
      </c>
      <c r="E1006" t="s">
        <v>18</v>
      </c>
      <c r="F1006" t="s">
        <v>19</v>
      </c>
      <c r="G1006" t="s">
        <v>8</v>
      </c>
      <c r="H1006" t="s">
        <v>9</v>
      </c>
    </row>
    <row r="1007" spans="1:8" x14ac:dyDescent="0.25">
      <c r="A1007" t="s">
        <v>7</v>
      </c>
      <c r="B1007">
        <v>4083.663</v>
      </c>
      <c r="C1007">
        <f t="shared" si="15"/>
        <v>69</v>
      </c>
      <c r="D1007">
        <v>4084.4630000000002</v>
      </c>
      <c r="E1007" t="s">
        <v>18</v>
      </c>
      <c r="F1007" t="s">
        <v>19</v>
      </c>
      <c r="G1007" t="s">
        <v>8</v>
      </c>
      <c r="H1007" t="s">
        <v>9</v>
      </c>
    </row>
    <row r="1008" spans="1:8" x14ac:dyDescent="0.25">
      <c r="A1008" t="s">
        <v>7</v>
      </c>
      <c r="B1008">
        <v>4086.6610000000001</v>
      </c>
      <c r="C1008">
        <f t="shared" si="15"/>
        <v>69</v>
      </c>
      <c r="D1008">
        <v>4091.6579999999999</v>
      </c>
      <c r="E1008" t="s">
        <v>18</v>
      </c>
      <c r="F1008" t="s">
        <v>19</v>
      </c>
      <c r="G1008" t="s">
        <v>8</v>
      </c>
      <c r="H1008" t="s">
        <v>9</v>
      </c>
    </row>
    <row r="1009" spans="1:8" x14ac:dyDescent="0.25">
      <c r="A1009" t="s">
        <v>7</v>
      </c>
      <c r="B1009">
        <v>4092.9569999999999</v>
      </c>
      <c r="C1009">
        <f t="shared" si="15"/>
        <v>69</v>
      </c>
      <c r="D1009">
        <v>4093.7559999999999</v>
      </c>
      <c r="E1009" t="s">
        <v>18</v>
      </c>
      <c r="F1009" t="s">
        <v>19</v>
      </c>
      <c r="G1009" t="s">
        <v>8</v>
      </c>
      <c r="H1009" t="s">
        <v>9</v>
      </c>
    </row>
    <row r="1010" spans="1:8" x14ac:dyDescent="0.25">
      <c r="A1010" t="s">
        <v>7</v>
      </c>
      <c r="B1010">
        <v>4100.3519999999999</v>
      </c>
      <c r="C1010">
        <f t="shared" si="15"/>
        <v>69</v>
      </c>
      <c r="D1010">
        <v>4109.348</v>
      </c>
      <c r="E1010" t="s">
        <v>18</v>
      </c>
      <c r="F1010" t="s">
        <v>19</v>
      </c>
      <c r="G1010" t="s">
        <v>8</v>
      </c>
      <c r="H1010" t="s">
        <v>9</v>
      </c>
    </row>
    <row r="1011" spans="1:8" x14ac:dyDescent="0.25">
      <c r="A1011" t="s">
        <v>7</v>
      </c>
      <c r="B1011">
        <v>4121.54</v>
      </c>
      <c r="C1011">
        <f t="shared" si="15"/>
        <v>69</v>
      </c>
      <c r="D1011">
        <v>4128.5360000000001</v>
      </c>
      <c r="E1011" t="s">
        <v>18</v>
      </c>
      <c r="F1011" t="s">
        <v>19</v>
      </c>
      <c r="G1011" t="s">
        <v>8</v>
      </c>
      <c r="H1011" t="s">
        <v>9</v>
      </c>
    </row>
    <row r="1012" spans="1:8" x14ac:dyDescent="0.25">
      <c r="A1012" t="s">
        <v>7</v>
      </c>
      <c r="B1012">
        <v>4129.835</v>
      </c>
      <c r="C1012">
        <f t="shared" si="15"/>
        <v>69</v>
      </c>
      <c r="D1012">
        <v>4130.6350000000002</v>
      </c>
      <c r="E1012" t="s">
        <v>18</v>
      </c>
      <c r="F1012" t="s">
        <v>19</v>
      </c>
      <c r="G1012" t="s">
        <v>8</v>
      </c>
      <c r="H1012" t="s">
        <v>9</v>
      </c>
    </row>
    <row r="1013" spans="1:8" x14ac:dyDescent="0.25">
      <c r="A1013" t="s">
        <v>7</v>
      </c>
      <c r="B1013">
        <v>4131.4340000000002</v>
      </c>
      <c r="C1013">
        <f t="shared" si="15"/>
        <v>69</v>
      </c>
      <c r="D1013">
        <v>4131.9340000000002</v>
      </c>
      <c r="E1013" t="s">
        <v>18</v>
      </c>
      <c r="F1013" t="s">
        <v>19</v>
      </c>
      <c r="G1013" t="s">
        <v>8</v>
      </c>
      <c r="H1013" t="s">
        <v>9</v>
      </c>
    </row>
    <row r="1014" spans="1:8" x14ac:dyDescent="0.25">
      <c r="A1014" t="s">
        <v>7</v>
      </c>
      <c r="B1014">
        <v>4135.8320000000003</v>
      </c>
      <c r="C1014">
        <f t="shared" si="15"/>
        <v>69</v>
      </c>
      <c r="D1014">
        <v>4139.4290000000001</v>
      </c>
      <c r="E1014" t="s">
        <v>18</v>
      </c>
      <c r="F1014" t="s">
        <v>19</v>
      </c>
      <c r="G1014" t="s">
        <v>8</v>
      </c>
      <c r="H1014" t="s">
        <v>9</v>
      </c>
    </row>
    <row r="1015" spans="1:8" x14ac:dyDescent="0.25">
      <c r="A1015" t="s">
        <v>7</v>
      </c>
      <c r="B1015">
        <v>4140.5280000000002</v>
      </c>
      <c r="C1015">
        <f t="shared" si="15"/>
        <v>70</v>
      </c>
      <c r="D1015">
        <v>4143.7259999999997</v>
      </c>
      <c r="E1015" t="s">
        <v>18</v>
      </c>
      <c r="F1015" t="s">
        <v>19</v>
      </c>
      <c r="G1015" t="s">
        <v>8</v>
      </c>
      <c r="H1015" t="s">
        <v>9</v>
      </c>
    </row>
    <row r="1016" spans="1:8" x14ac:dyDescent="0.25">
      <c r="A1016" t="s">
        <v>7</v>
      </c>
      <c r="B1016">
        <v>4154.12</v>
      </c>
      <c r="C1016">
        <f t="shared" si="15"/>
        <v>70</v>
      </c>
      <c r="D1016">
        <v>4156.9179999999997</v>
      </c>
      <c r="E1016" t="s">
        <v>18</v>
      </c>
      <c r="F1016" t="s">
        <v>19</v>
      </c>
      <c r="G1016" t="s">
        <v>8</v>
      </c>
      <c r="H1016" t="s">
        <v>9</v>
      </c>
    </row>
    <row r="1017" spans="1:8" x14ac:dyDescent="0.25">
      <c r="A1017" t="s">
        <v>7</v>
      </c>
      <c r="B1017">
        <v>4157.8180000000002</v>
      </c>
      <c r="C1017">
        <f t="shared" si="15"/>
        <v>70</v>
      </c>
      <c r="D1017">
        <v>4160.2150000000001</v>
      </c>
      <c r="E1017" t="s">
        <v>18</v>
      </c>
      <c r="F1017" t="s">
        <v>19</v>
      </c>
      <c r="G1017" t="s">
        <v>8</v>
      </c>
      <c r="H1017" t="s">
        <v>9</v>
      </c>
    </row>
    <row r="1018" spans="1:8" x14ac:dyDescent="0.25">
      <c r="A1018" t="s">
        <v>7</v>
      </c>
      <c r="B1018">
        <v>4161.7139999999999</v>
      </c>
      <c r="C1018">
        <f t="shared" si="15"/>
        <v>70</v>
      </c>
      <c r="D1018">
        <v>4162.2139999999999</v>
      </c>
      <c r="E1018" t="s">
        <v>18</v>
      </c>
      <c r="F1018" t="s">
        <v>19</v>
      </c>
      <c r="G1018" t="s">
        <v>8</v>
      </c>
      <c r="H1018" t="s">
        <v>9</v>
      </c>
    </row>
    <row r="1019" spans="1:8" x14ac:dyDescent="0.25">
      <c r="A1019" t="s">
        <v>7</v>
      </c>
      <c r="B1019">
        <v>4165.8130000000001</v>
      </c>
      <c r="C1019">
        <f t="shared" si="15"/>
        <v>70</v>
      </c>
      <c r="D1019">
        <v>4166.5119999999997</v>
      </c>
      <c r="E1019" t="s">
        <v>18</v>
      </c>
      <c r="F1019" t="s">
        <v>19</v>
      </c>
      <c r="G1019" t="s">
        <v>8</v>
      </c>
      <c r="H1019" t="s">
        <v>9</v>
      </c>
    </row>
    <row r="1020" spans="1:8" x14ac:dyDescent="0.25">
      <c r="A1020" t="s">
        <v>7</v>
      </c>
      <c r="B1020">
        <v>4166.5119999999997</v>
      </c>
      <c r="C1020">
        <f t="shared" si="15"/>
        <v>70</v>
      </c>
      <c r="D1020">
        <v>4169.91</v>
      </c>
      <c r="E1020" t="s">
        <v>20</v>
      </c>
      <c r="F1020" t="s">
        <v>19</v>
      </c>
      <c r="G1020" t="s">
        <v>8</v>
      </c>
      <c r="H1020" t="s">
        <v>9</v>
      </c>
    </row>
    <row r="1021" spans="1:8" x14ac:dyDescent="0.25">
      <c r="A1021" t="s">
        <v>7</v>
      </c>
      <c r="B1021">
        <v>4169.91</v>
      </c>
      <c r="C1021">
        <f t="shared" si="15"/>
        <v>70</v>
      </c>
      <c r="D1021">
        <v>4173.7079999999996</v>
      </c>
      <c r="E1021" t="s">
        <v>21</v>
      </c>
      <c r="F1021" t="s">
        <v>19</v>
      </c>
      <c r="G1021" t="s">
        <v>8</v>
      </c>
      <c r="H1021" t="s">
        <v>9</v>
      </c>
    </row>
    <row r="1022" spans="1:8" x14ac:dyDescent="0.25">
      <c r="A1022" t="s">
        <v>7</v>
      </c>
      <c r="B1022">
        <v>4174.009</v>
      </c>
      <c r="C1022">
        <f t="shared" si="15"/>
        <v>70</v>
      </c>
      <c r="D1022">
        <v>4176.5069999999996</v>
      </c>
      <c r="E1022" t="s">
        <v>20</v>
      </c>
      <c r="F1022" t="s">
        <v>19</v>
      </c>
      <c r="G1022" t="s">
        <v>8</v>
      </c>
      <c r="H1022" t="s">
        <v>9</v>
      </c>
    </row>
    <row r="1023" spans="1:8" x14ac:dyDescent="0.25">
      <c r="A1023" t="s">
        <v>7</v>
      </c>
      <c r="B1023">
        <v>4176.5069999999996</v>
      </c>
      <c r="C1023">
        <f t="shared" si="15"/>
        <v>70</v>
      </c>
      <c r="D1023">
        <v>4181.5039999999999</v>
      </c>
      <c r="E1023" t="s">
        <v>21</v>
      </c>
      <c r="F1023" t="s">
        <v>19</v>
      </c>
      <c r="G1023" t="s">
        <v>8</v>
      </c>
      <c r="H1023" t="s">
        <v>9</v>
      </c>
    </row>
    <row r="1024" spans="1:8" x14ac:dyDescent="0.25">
      <c r="A1024" t="s">
        <v>7</v>
      </c>
      <c r="B1024">
        <v>4181.5039999999999</v>
      </c>
      <c r="C1024">
        <f t="shared" si="15"/>
        <v>70</v>
      </c>
      <c r="D1024">
        <v>4182.9030000000002</v>
      </c>
      <c r="E1024" t="s">
        <v>20</v>
      </c>
      <c r="F1024" t="s">
        <v>19</v>
      </c>
      <c r="G1024" t="s">
        <v>8</v>
      </c>
      <c r="H1024" t="s">
        <v>9</v>
      </c>
    </row>
    <row r="1025" spans="1:8" x14ac:dyDescent="0.25">
      <c r="A1025" t="s">
        <v>7</v>
      </c>
      <c r="B1025">
        <v>4183.1030000000001</v>
      </c>
      <c r="C1025">
        <f t="shared" si="15"/>
        <v>70</v>
      </c>
      <c r="D1025">
        <v>4183.701</v>
      </c>
      <c r="E1025" t="s">
        <v>20</v>
      </c>
      <c r="F1025" t="s">
        <v>19</v>
      </c>
      <c r="G1025" t="s">
        <v>8</v>
      </c>
      <c r="H1025" t="s">
        <v>9</v>
      </c>
    </row>
    <row r="1026" spans="1:8" x14ac:dyDescent="0.25">
      <c r="A1026" t="s">
        <v>7</v>
      </c>
      <c r="B1026">
        <v>4183.902</v>
      </c>
      <c r="C1026">
        <f t="shared" si="15"/>
        <v>70</v>
      </c>
      <c r="D1026">
        <v>4188.6980000000003</v>
      </c>
      <c r="E1026" t="s">
        <v>20</v>
      </c>
      <c r="F1026" t="s">
        <v>19</v>
      </c>
      <c r="G1026" t="s">
        <v>8</v>
      </c>
      <c r="H1026" t="s">
        <v>9</v>
      </c>
    </row>
    <row r="1027" spans="1:8" x14ac:dyDescent="0.25">
      <c r="A1027" t="s">
        <v>7</v>
      </c>
      <c r="B1027">
        <v>4188.6980000000003</v>
      </c>
      <c r="C1027">
        <f t="shared" ref="C1027:C1090" si="16">ROUNDUP(B1027/60,0)</f>
        <v>70</v>
      </c>
      <c r="D1027">
        <v>4190.0990000000002</v>
      </c>
      <c r="E1027" t="s">
        <v>18</v>
      </c>
      <c r="F1027" t="s">
        <v>19</v>
      </c>
      <c r="G1027" t="s">
        <v>8</v>
      </c>
      <c r="H1027" t="s">
        <v>9</v>
      </c>
    </row>
    <row r="1028" spans="1:8" x14ac:dyDescent="0.25">
      <c r="A1028" t="s">
        <v>7</v>
      </c>
      <c r="B1028">
        <v>4190.0990000000002</v>
      </c>
      <c r="C1028">
        <f t="shared" si="16"/>
        <v>70</v>
      </c>
      <c r="D1028">
        <v>4191.2969999999996</v>
      </c>
      <c r="E1028" t="s">
        <v>20</v>
      </c>
      <c r="F1028" t="s">
        <v>19</v>
      </c>
      <c r="G1028" t="s">
        <v>8</v>
      </c>
      <c r="H1028" t="s">
        <v>9</v>
      </c>
    </row>
    <row r="1029" spans="1:8" x14ac:dyDescent="0.25">
      <c r="A1029" t="s">
        <v>7</v>
      </c>
      <c r="B1029">
        <v>4191.2969999999996</v>
      </c>
      <c r="C1029">
        <f t="shared" si="16"/>
        <v>70</v>
      </c>
      <c r="D1029">
        <v>4193.1949999999997</v>
      </c>
      <c r="E1029" t="s">
        <v>21</v>
      </c>
      <c r="F1029" t="s">
        <v>19</v>
      </c>
      <c r="G1029" t="s">
        <v>8</v>
      </c>
      <c r="H1029" t="s">
        <v>9</v>
      </c>
    </row>
    <row r="1030" spans="1:8" x14ac:dyDescent="0.25">
      <c r="A1030" t="s">
        <v>7</v>
      </c>
      <c r="B1030">
        <v>4193.1949999999997</v>
      </c>
      <c r="C1030">
        <f t="shared" si="16"/>
        <v>70</v>
      </c>
      <c r="D1030">
        <v>4193.7960000000003</v>
      </c>
      <c r="E1030" t="s">
        <v>20</v>
      </c>
      <c r="F1030" t="s">
        <v>19</v>
      </c>
      <c r="G1030" t="s">
        <v>8</v>
      </c>
      <c r="H1030" t="s">
        <v>9</v>
      </c>
    </row>
    <row r="1031" spans="1:8" x14ac:dyDescent="0.25">
      <c r="A1031" t="s">
        <v>7</v>
      </c>
      <c r="B1031">
        <v>4193.7960000000003</v>
      </c>
      <c r="C1031">
        <f t="shared" si="16"/>
        <v>70</v>
      </c>
      <c r="D1031">
        <v>4195.5950000000003</v>
      </c>
      <c r="E1031" t="s">
        <v>18</v>
      </c>
      <c r="F1031" t="s">
        <v>19</v>
      </c>
      <c r="G1031" t="s">
        <v>8</v>
      </c>
      <c r="H1031" t="s">
        <v>9</v>
      </c>
    </row>
    <row r="1032" spans="1:8" x14ac:dyDescent="0.25">
      <c r="A1032" t="s">
        <v>7</v>
      </c>
      <c r="B1032">
        <v>4195.7950000000001</v>
      </c>
      <c r="C1032">
        <f t="shared" si="16"/>
        <v>70</v>
      </c>
      <c r="D1032">
        <v>4196.3940000000002</v>
      </c>
      <c r="E1032" t="s">
        <v>18</v>
      </c>
      <c r="F1032" t="s">
        <v>19</v>
      </c>
      <c r="G1032" t="s">
        <v>8</v>
      </c>
      <c r="H1032" t="s">
        <v>9</v>
      </c>
    </row>
    <row r="1033" spans="1:8" x14ac:dyDescent="0.25">
      <c r="A1033" t="s">
        <v>7</v>
      </c>
      <c r="B1033">
        <v>4196.3940000000002</v>
      </c>
      <c r="C1033">
        <f t="shared" si="16"/>
        <v>70</v>
      </c>
      <c r="D1033">
        <v>4199.2920000000004</v>
      </c>
      <c r="E1033" t="s">
        <v>20</v>
      </c>
      <c r="F1033" t="s">
        <v>19</v>
      </c>
      <c r="G1033" t="s">
        <v>8</v>
      </c>
      <c r="H1033" t="s">
        <v>9</v>
      </c>
    </row>
    <row r="1034" spans="1:8" x14ac:dyDescent="0.25">
      <c r="A1034" t="s">
        <v>7</v>
      </c>
      <c r="B1034">
        <v>4199.2920000000004</v>
      </c>
      <c r="C1034">
        <f t="shared" si="16"/>
        <v>70</v>
      </c>
      <c r="D1034">
        <v>4200.7920000000004</v>
      </c>
      <c r="E1034" t="s">
        <v>18</v>
      </c>
      <c r="F1034" t="s">
        <v>19</v>
      </c>
      <c r="G1034" t="s">
        <v>8</v>
      </c>
      <c r="H1034" t="s">
        <v>9</v>
      </c>
    </row>
    <row r="1035" spans="1:8" x14ac:dyDescent="0.25">
      <c r="A1035" t="s">
        <v>7</v>
      </c>
      <c r="B1035">
        <v>4200.7920000000004</v>
      </c>
      <c r="C1035">
        <f t="shared" si="16"/>
        <v>71</v>
      </c>
      <c r="D1035">
        <v>4203.0910000000003</v>
      </c>
      <c r="E1035" t="s">
        <v>20</v>
      </c>
      <c r="F1035" t="s">
        <v>19</v>
      </c>
      <c r="G1035" t="s">
        <v>8</v>
      </c>
      <c r="H1035" t="s">
        <v>9</v>
      </c>
    </row>
    <row r="1036" spans="1:8" x14ac:dyDescent="0.25">
      <c r="A1036" t="s">
        <v>7</v>
      </c>
      <c r="B1036">
        <v>4203.0910000000003</v>
      </c>
      <c r="C1036">
        <f t="shared" si="16"/>
        <v>71</v>
      </c>
      <c r="D1036">
        <v>4205.0889999999999</v>
      </c>
      <c r="E1036" t="s">
        <v>18</v>
      </c>
      <c r="F1036" t="s">
        <v>19</v>
      </c>
      <c r="G1036" t="s">
        <v>8</v>
      </c>
      <c r="H1036" t="s">
        <v>9</v>
      </c>
    </row>
    <row r="1037" spans="1:8" x14ac:dyDescent="0.25">
      <c r="A1037" t="s">
        <v>7</v>
      </c>
      <c r="B1037">
        <v>4205.0889999999999</v>
      </c>
      <c r="C1037">
        <f t="shared" si="16"/>
        <v>71</v>
      </c>
      <c r="D1037">
        <v>4206.6869999999999</v>
      </c>
      <c r="E1037" t="s">
        <v>20</v>
      </c>
      <c r="F1037" t="s">
        <v>19</v>
      </c>
      <c r="G1037" t="s">
        <v>8</v>
      </c>
      <c r="H1037" t="s">
        <v>9</v>
      </c>
    </row>
    <row r="1038" spans="1:8" x14ac:dyDescent="0.25">
      <c r="A1038" t="s">
        <v>7</v>
      </c>
      <c r="B1038">
        <v>4206.8879999999999</v>
      </c>
      <c r="C1038">
        <f t="shared" si="16"/>
        <v>71</v>
      </c>
      <c r="D1038">
        <v>4208.8869999999997</v>
      </c>
      <c r="E1038" t="s">
        <v>20</v>
      </c>
      <c r="F1038" t="s">
        <v>19</v>
      </c>
      <c r="G1038" t="s">
        <v>8</v>
      </c>
      <c r="H1038" t="s">
        <v>9</v>
      </c>
    </row>
    <row r="1039" spans="1:8" x14ac:dyDescent="0.25">
      <c r="A1039" t="s">
        <v>7</v>
      </c>
      <c r="B1039">
        <v>4209.2860000000001</v>
      </c>
      <c r="C1039">
        <f t="shared" si="16"/>
        <v>71</v>
      </c>
      <c r="D1039">
        <v>4210.3860000000004</v>
      </c>
      <c r="E1039" t="s">
        <v>21</v>
      </c>
      <c r="F1039" t="s">
        <v>19</v>
      </c>
      <c r="G1039" t="s">
        <v>8</v>
      </c>
      <c r="H1039" t="s">
        <v>9</v>
      </c>
    </row>
    <row r="1040" spans="1:8" x14ac:dyDescent="0.25">
      <c r="A1040" t="s">
        <v>7</v>
      </c>
      <c r="B1040">
        <v>4210.9859999999999</v>
      </c>
      <c r="C1040">
        <f t="shared" si="16"/>
        <v>71</v>
      </c>
      <c r="D1040">
        <v>4212.884</v>
      </c>
      <c r="E1040" t="s">
        <v>20</v>
      </c>
      <c r="F1040" t="s">
        <v>19</v>
      </c>
      <c r="G1040" t="s">
        <v>8</v>
      </c>
      <c r="H1040" t="s">
        <v>9</v>
      </c>
    </row>
    <row r="1041" spans="1:8" x14ac:dyDescent="0.25">
      <c r="A1041" t="s">
        <v>7</v>
      </c>
      <c r="B1041">
        <v>4212.884</v>
      </c>
      <c r="C1041">
        <f t="shared" si="16"/>
        <v>71</v>
      </c>
      <c r="D1041">
        <v>4213.9840000000004</v>
      </c>
      <c r="E1041" t="s">
        <v>18</v>
      </c>
      <c r="F1041" t="s">
        <v>19</v>
      </c>
      <c r="G1041" t="s">
        <v>8</v>
      </c>
      <c r="H1041" t="s">
        <v>9</v>
      </c>
    </row>
    <row r="1042" spans="1:8" x14ac:dyDescent="0.25">
      <c r="A1042" t="s">
        <v>7</v>
      </c>
      <c r="B1042">
        <v>4214.2830000000004</v>
      </c>
      <c r="C1042">
        <f t="shared" si="16"/>
        <v>71</v>
      </c>
      <c r="D1042">
        <v>4218.18</v>
      </c>
      <c r="E1042" t="s">
        <v>18</v>
      </c>
      <c r="F1042" t="s">
        <v>19</v>
      </c>
      <c r="G1042" t="s">
        <v>8</v>
      </c>
      <c r="H1042" t="s">
        <v>9</v>
      </c>
    </row>
    <row r="1043" spans="1:8" x14ac:dyDescent="0.25">
      <c r="A1043" t="s">
        <v>7</v>
      </c>
      <c r="B1043">
        <v>4218.2809999999999</v>
      </c>
      <c r="C1043">
        <f t="shared" si="16"/>
        <v>71</v>
      </c>
      <c r="D1043">
        <v>4219.28</v>
      </c>
      <c r="E1043" t="s">
        <v>18</v>
      </c>
      <c r="F1043" t="s">
        <v>19</v>
      </c>
      <c r="G1043" t="s">
        <v>8</v>
      </c>
      <c r="H1043" t="s">
        <v>9</v>
      </c>
    </row>
    <row r="1044" spans="1:8" x14ac:dyDescent="0.25">
      <c r="A1044" t="s">
        <v>7</v>
      </c>
      <c r="B1044">
        <v>4219.28</v>
      </c>
      <c r="C1044">
        <f t="shared" si="16"/>
        <v>71</v>
      </c>
      <c r="D1044">
        <v>4220.2790000000005</v>
      </c>
      <c r="E1044" t="s">
        <v>20</v>
      </c>
      <c r="F1044" t="s">
        <v>19</v>
      </c>
      <c r="G1044" t="s">
        <v>8</v>
      </c>
      <c r="H1044" t="s">
        <v>9</v>
      </c>
    </row>
    <row r="1045" spans="1:8" x14ac:dyDescent="0.25">
      <c r="A1045" t="s">
        <v>7</v>
      </c>
      <c r="B1045">
        <v>4220.2790000000005</v>
      </c>
      <c r="C1045">
        <f t="shared" si="16"/>
        <v>71</v>
      </c>
      <c r="D1045">
        <v>4221.0789999999997</v>
      </c>
      <c r="E1045" t="s">
        <v>21</v>
      </c>
      <c r="F1045" t="s">
        <v>19</v>
      </c>
      <c r="G1045" t="s">
        <v>8</v>
      </c>
      <c r="H1045" t="s">
        <v>9</v>
      </c>
    </row>
    <row r="1046" spans="1:8" x14ac:dyDescent="0.25">
      <c r="A1046" t="s">
        <v>7</v>
      </c>
      <c r="B1046">
        <v>4221.0789999999997</v>
      </c>
      <c r="C1046">
        <f t="shared" si="16"/>
        <v>71</v>
      </c>
      <c r="D1046">
        <v>4222.3779999999997</v>
      </c>
      <c r="E1046" t="s">
        <v>22</v>
      </c>
      <c r="F1046" t="s">
        <v>19</v>
      </c>
      <c r="G1046" t="s">
        <v>8</v>
      </c>
      <c r="H1046" t="s">
        <v>9</v>
      </c>
    </row>
    <row r="1047" spans="1:8" x14ac:dyDescent="0.25">
      <c r="A1047" t="s">
        <v>7</v>
      </c>
      <c r="B1047">
        <v>4222.3779999999997</v>
      </c>
      <c r="C1047">
        <f t="shared" si="16"/>
        <v>71</v>
      </c>
      <c r="D1047">
        <v>4223.8770000000004</v>
      </c>
      <c r="E1047" t="s">
        <v>21</v>
      </c>
      <c r="F1047" t="s">
        <v>19</v>
      </c>
      <c r="G1047" t="s">
        <v>8</v>
      </c>
      <c r="H1047" t="s">
        <v>9</v>
      </c>
    </row>
    <row r="1048" spans="1:8" x14ac:dyDescent="0.25">
      <c r="A1048" t="s">
        <v>7</v>
      </c>
      <c r="B1048">
        <v>4223.8770000000004</v>
      </c>
      <c r="C1048">
        <f t="shared" si="16"/>
        <v>71</v>
      </c>
      <c r="D1048">
        <v>4225.8760000000002</v>
      </c>
      <c r="E1048" t="s">
        <v>20</v>
      </c>
      <c r="F1048" t="s">
        <v>19</v>
      </c>
      <c r="G1048" t="s">
        <v>8</v>
      </c>
      <c r="H1048" t="s">
        <v>9</v>
      </c>
    </row>
    <row r="1049" spans="1:8" x14ac:dyDescent="0.25">
      <c r="A1049" t="s">
        <v>7</v>
      </c>
      <c r="B1049">
        <v>4225.8760000000002</v>
      </c>
      <c r="C1049">
        <f t="shared" si="16"/>
        <v>71</v>
      </c>
      <c r="D1049">
        <v>4232.6710000000003</v>
      </c>
      <c r="E1049" t="s">
        <v>18</v>
      </c>
      <c r="F1049" t="s">
        <v>19</v>
      </c>
      <c r="G1049" t="s">
        <v>8</v>
      </c>
      <c r="H1049" t="s">
        <v>9</v>
      </c>
    </row>
    <row r="1050" spans="1:8" x14ac:dyDescent="0.25">
      <c r="A1050" t="s">
        <v>7</v>
      </c>
      <c r="B1050">
        <v>4233.17</v>
      </c>
      <c r="C1050">
        <f t="shared" si="16"/>
        <v>71</v>
      </c>
      <c r="D1050">
        <v>4238.268</v>
      </c>
      <c r="E1050" t="s">
        <v>20</v>
      </c>
      <c r="F1050" t="s">
        <v>19</v>
      </c>
      <c r="G1050" t="s">
        <v>8</v>
      </c>
      <c r="H1050" t="s">
        <v>9</v>
      </c>
    </row>
    <row r="1051" spans="1:8" x14ac:dyDescent="0.25">
      <c r="A1051" t="s">
        <v>7</v>
      </c>
      <c r="B1051">
        <v>4238.268</v>
      </c>
      <c r="C1051">
        <f t="shared" si="16"/>
        <v>71</v>
      </c>
      <c r="D1051">
        <v>4241.6660000000002</v>
      </c>
      <c r="E1051" t="s">
        <v>18</v>
      </c>
      <c r="F1051" t="s">
        <v>19</v>
      </c>
      <c r="G1051" t="s">
        <v>8</v>
      </c>
      <c r="H1051" t="s">
        <v>9</v>
      </c>
    </row>
    <row r="1052" spans="1:8" x14ac:dyDescent="0.25">
      <c r="A1052" t="s">
        <v>7</v>
      </c>
      <c r="B1052">
        <v>4243.665</v>
      </c>
      <c r="C1052">
        <f t="shared" si="16"/>
        <v>71</v>
      </c>
      <c r="D1052">
        <v>4247.8630000000003</v>
      </c>
      <c r="E1052" t="s">
        <v>18</v>
      </c>
      <c r="F1052" t="s">
        <v>19</v>
      </c>
      <c r="G1052" t="s">
        <v>8</v>
      </c>
      <c r="H1052" t="s">
        <v>9</v>
      </c>
    </row>
    <row r="1053" spans="1:8" x14ac:dyDescent="0.25">
      <c r="A1053" t="s">
        <v>7</v>
      </c>
      <c r="B1053">
        <v>4247.8630000000003</v>
      </c>
      <c r="C1053">
        <f t="shared" si="16"/>
        <v>71</v>
      </c>
      <c r="D1053">
        <v>4250.2610000000004</v>
      </c>
      <c r="E1053" t="s">
        <v>20</v>
      </c>
      <c r="F1053" t="s">
        <v>19</v>
      </c>
      <c r="G1053" t="s">
        <v>8</v>
      </c>
      <c r="H1053" t="s">
        <v>9</v>
      </c>
    </row>
    <row r="1054" spans="1:8" x14ac:dyDescent="0.25">
      <c r="A1054" t="s">
        <v>7</v>
      </c>
      <c r="B1054">
        <v>4251.0609999999997</v>
      </c>
      <c r="C1054">
        <f t="shared" si="16"/>
        <v>71</v>
      </c>
      <c r="D1054">
        <v>4251.8609999999999</v>
      </c>
      <c r="E1054" t="s">
        <v>18</v>
      </c>
      <c r="F1054" t="s">
        <v>19</v>
      </c>
      <c r="G1054" t="s">
        <v>8</v>
      </c>
      <c r="H1054" t="s">
        <v>9</v>
      </c>
    </row>
    <row r="1055" spans="1:8" x14ac:dyDescent="0.25">
      <c r="A1055" t="s">
        <v>7</v>
      </c>
      <c r="B1055">
        <v>4251.9610000000002</v>
      </c>
      <c r="C1055">
        <f t="shared" si="16"/>
        <v>71</v>
      </c>
      <c r="D1055">
        <v>4254.0600000000004</v>
      </c>
      <c r="E1055" t="s">
        <v>18</v>
      </c>
      <c r="F1055" t="s">
        <v>19</v>
      </c>
      <c r="G1055" t="s">
        <v>8</v>
      </c>
      <c r="H1055" t="s">
        <v>9</v>
      </c>
    </row>
    <row r="1056" spans="1:8" x14ac:dyDescent="0.25">
      <c r="A1056" t="s">
        <v>7</v>
      </c>
      <c r="B1056">
        <v>4254.759</v>
      </c>
      <c r="C1056">
        <f t="shared" si="16"/>
        <v>71</v>
      </c>
      <c r="D1056">
        <v>4265.3519999999999</v>
      </c>
      <c r="E1056" t="s">
        <v>18</v>
      </c>
      <c r="F1056" t="s">
        <v>19</v>
      </c>
      <c r="G1056" t="s">
        <v>8</v>
      </c>
      <c r="H1056" t="s">
        <v>9</v>
      </c>
    </row>
    <row r="1057" spans="1:8" x14ac:dyDescent="0.25">
      <c r="A1057" t="s">
        <v>7</v>
      </c>
      <c r="B1057">
        <v>4265.6509999999998</v>
      </c>
      <c r="C1057">
        <f t="shared" si="16"/>
        <v>72</v>
      </c>
      <c r="D1057">
        <v>4267.0510000000004</v>
      </c>
      <c r="E1057" t="s">
        <v>18</v>
      </c>
      <c r="F1057" t="s">
        <v>19</v>
      </c>
      <c r="G1057" t="s">
        <v>8</v>
      </c>
      <c r="H1057" t="s">
        <v>9</v>
      </c>
    </row>
    <row r="1058" spans="1:8" x14ac:dyDescent="0.25">
      <c r="A1058" t="s">
        <v>7</v>
      </c>
      <c r="B1058">
        <v>4267.2510000000002</v>
      </c>
      <c r="C1058">
        <f t="shared" si="16"/>
        <v>72</v>
      </c>
      <c r="D1058">
        <v>4267.951</v>
      </c>
      <c r="E1058" t="s">
        <v>18</v>
      </c>
      <c r="F1058" t="s">
        <v>19</v>
      </c>
      <c r="G1058" t="s">
        <v>8</v>
      </c>
      <c r="H1058" t="s">
        <v>9</v>
      </c>
    </row>
    <row r="1059" spans="1:8" x14ac:dyDescent="0.25">
      <c r="A1059" t="s">
        <v>7</v>
      </c>
      <c r="B1059">
        <v>4267.951</v>
      </c>
      <c r="C1059">
        <f t="shared" si="16"/>
        <v>72</v>
      </c>
      <c r="D1059">
        <v>4269.75</v>
      </c>
      <c r="E1059" t="s">
        <v>20</v>
      </c>
      <c r="F1059" t="s">
        <v>19</v>
      </c>
      <c r="G1059" t="s">
        <v>8</v>
      </c>
      <c r="H1059" t="s">
        <v>9</v>
      </c>
    </row>
    <row r="1060" spans="1:8" x14ac:dyDescent="0.25">
      <c r="A1060" t="s">
        <v>7</v>
      </c>
      <c r="B1060">
        <v>4269.75</v>
      </c>
      <c r="C1060">
        <f t="shared" si="16"/>
        <v>72</v>
      </c>
      <c r="D1060">
        <v>4270.9489999999996</v>
      </c>
      <c r="E1060" t="s">
        <v>18</v>
      </c>
      <c r="F1060" t="s">
        <v>19</v>
      </c>
      <c r="G1060" t="s">
        <v>8</v>
      </c>
      <c r="H1060" t="s">
        <v>9</v>
      </c>
    </row>
    <row r="1061" spans="1:8" x14ac:dyDescent="0.25">
      <c r="A1061" t="s">
        <v>7</v>
      </c>
      <c r="B1061">
        <v>4270.9489999999996</v>
      </c>
      <c r="C1061">
        <f t="shared" si="16"/>
        <v>72</v>
      </c>
      <c r="D1061">
        <v>4273.2470000000003</v>
      </c>
      <c r="E1061" t="s">
        <v>20</v>
      </c>
      <c r="F1061" t="s">
        <v>19</v>
      </c>
      <c r="G1061" t="s">
        <v>8</v>
      </c>
      <c r="H1061" t="s">
        <v>9</v>
      </c>
    </row>
    <row r="1062" spans="1:8" x14ac:dyDescent="0.25">
      <c r="A1062" t="s">
        <v>7</v>
      </c>
      <c r="B1062">
        <v>4273.2470000000003</v>
      </c>
      <c r="C1062">
        <f t="shared" si="16"/>
        <v>72</v>
      </c>
      <c r="D1062">
        <v>4274.0469999999996</v>
      </c>
      <c r="E1062" t="s">
        <v>18</v>
      </c>
      <c r="F1062" t="s">
        <v>19</v>
      </c>
      <c r="G1062" t="s">
        <v>8</v>
      </c>
      <c r="H1062" t="s">
        <v>9</v>
      </c>
    </row>
    <row r="1063" spans="1:8" x14ac:dyDescent="0.25">
      <c r="A1063" t="s">
        <v>7</v>
      </c>
      <c r="B1063">
        <v>4274.4459999999999</v>
      </c>
      <c r="C1063">
        <f t="shared" si="16"/>
        <v>72</v>
      </c>
      <c r="D1063">
        <v>4284.74</v>
      </c>
      <c r="E1063" t="s">
        <v>18</v>
      </c>
      <c r="F1063" t="s">
        <v>19</v>
      </c>
      <c r="G1063" t="s">
        <v>8</v>
      </c>
      <c r="H1063" t="s">
        <v>9</v>
      </c>
    </row>
    <row r="1064" spans="1:8" x14ac:dyDescent="0.25">
      <c r="A1064" t="s">
        <v>7</v>
      </c>
      <c r="B1064">
        <v>4284.9399999999996</v>
      </c>
      <c r="C1064">
        <f t="shared" si="16"/>
        <v>72</v>
      </c>
      <c r="D1064">
        <v>4285.54</v>
      </c>
      <c r="E1064" t="s">
        <v>18</v>
      </c>
      <c r="F1064" t="s">
        <v>19</v>
      </c>
      <c r="G1064" t="s">
        <v>8</v>
      </c>
      <c r="H1064" t="s">
        <v>9</v>
      </c>
    </row>
    <row r="1065" spans="1:8" x14ac:dyDescent="0.25">
      <c r="A1065" t="s">
        <v>7</v>
      </c>
      <c r="B1065">
        <v>4285.54</v>
      </c>
      <c r="C1065">
        <f t="shared" si="16"/>
        <v>72</v>
      </c>
      <c r="D1065">
        <v>4286.6379999999999</v>
      </c>
      <c r="E1065" t="s">
        <v>20</v>
      </c>
      <c r="F1065" t="s">
        <v>19</v>
      </c>
      <c r="G1065" t="s">
        <v>8</v>
      </c>
      <c r="H1065" t="s">
        <v>9</v>
      </c>
    </row>
    <row r="1066" spans="1:8" x14ac:dyDescent="0.25">
      <c r="A1066" t="s">
        <v>7</v>
      </c>
      <c r="B1066">
        <v>4286.6379999999999</v>
      </c>
      <c r="C1066">
        <f t="shared" si="16"/>
        <v>72</v>
      </c>
      <c r="D1066">
        <v>4289.7370000000001</v>
      </c>
      <c r="E1066" t="s">
        <v>18</v>
      </c>
      <c r="F1066" t="s">
        <v>19</v>
      </c>
      <c r="G1066" t="s">
        <v>8</v>
      </c>
      <c r="H1066" t="s">
        <v>9</v>
      </c>
    </row>
    <row r="1067" spans="1:8" x14ac:dyDescent="0.25">
      <c r="A1067" t="s">
        <v>7</v>
      </c>
      <c r="B1067">
        <v>4289.7370000000001</v>
      </c>
      <c r="C1067">
        <f t="shared" si="16"/>
        <v>72</v>
      </c>
      <c r="D1067">
        <v>4290.6350000000002</v>
      </c>
      <c r="E1067" t="s">
        <v>20</v>
      </c>
      <c r="F1067" t="s">
        <v>19</v>
      </c>
      <c r="G1067" t="s">
        <v>8</v>
      </c>
      <c r="H1067" t="s">
        <v>9</v>
      </c>
    </row>
    <row r="1068" spans="1:8" x14ac:dyDescent="0.25">
      <c r="A1068" t="s">
        <v>7</v>
      </c>
      <c r="B1068">
        <v>4290.6350000000002</v>
      </c>
      <c r="C1068">
        <f t="shared" si="16"/>
        <v>72</v>
      </c>
      <c r="D1068">
        <v>4293.7349999999997</v>
      </c>
      <c r="E1068" t="s">
        <v>18</v>
      </c>
      <c r="F1068" t="s">
        <v>19</v>
      </c>
      <c r="G1068" t="s">
        <v>8</v>
      </c>
      <c r="H1068" t="s">
        <v>9</v>
      </c>
    </row>
    <row r="1069" spans="1:8" x14ac:dyDescent="0.25">
      <c r="A1069" t="s">
        <v>7</v>
      </c>
      <c r="B1069">
        <v>4295.433</v>
      </c>
      <c r="C1069">
        <f t="shared" si="16"/>
        <v>72</v>
      </c>
      <c r="D1069">
        <v>4334.6090000000004</v>
      </c>
      <c r="E1069" t="s">
        <v>18</v>
      </c>
      <c r="F1069" t="s">
        <v>19</v>
      </c>
      <c r="G1069" t="s">
        <v>8</v>
      </c>
      <c r="H1069" t="s">
        <v>9</v>
      </c>
    </row>
    <row r="1070" spans="1:8" x14ac:dyDescent="0.25">
      <c r="A1070" t="s">
        <v>7</v>
      </c>
      <c r="B1070">
        <v>4343.0050000000001</v>
      </c>
      <c r="C1070">
        <f t="shared" si="16"/>
        <v>73</v>
      </c>
      <c r="D1070">
        <v>4349.1000000000004</v>
      </c>
      <c r="E1070" t="s">
        <v>18</v>
      </c>
      <c r="F1070" t="s">
        <v>19</v>
      </c>
      <c r="G1070" t="s">
        <v>8</v>
      </c>
      <c r="H1070" t="s">
        <v>9</v>
      </c>
    </row>
    <row r="1071" spans="1:8" x14ac:dyDescent="0.25">
      <c r="A1071" t="s">
        <v>7</v>
      </c>
      <c r="B1071">
        <v>4349.3</v>
      </c>
      <c r="C1071">
        <f t="shared" si="16"/>
        <v>73</v>
      </c>
      <c r="D1071">
        <v>4351.3990000000003</v>
      </c>
      <c r="E1071" t="s">
        <v>18</v>
      </c>
      <c r="F1071" t="s">
        <v>19</v>
      </c>
      <c r="G1071" t="s">
        <v>8</v>
      </c>
      <c r="H1071" t="s">
        <v>9</v>
      </c>
    </row>
    <row r="1072" spans="1:8" x14ac:dyDescent="0.25">
      <c r="A1072" t="s">
        <v>7</v>
      </c>
      <c r="B1072">
        <v>4351.3990000000003</v>
      </c>
      <c r="C1072">
        <f t="shared" si="16"/>
        <v>73</v>
      </c>
      <c r="D1072">
        <v>4354.1970000000001</v>
      </c>
      <c r="E1072" t="s">
        <v>20</v>
      </c>
      <c r="F1072" t="s">
        <v>19</v>
      </c>
      <c r="G1072" t="s">
        <v>8</v>
      </c>
      <c r="H1072" t="s">
        <v>9</v>
      </c>
    </row>
    <row r="1073" spans="1:8" x14ac:dyDescent="0.25">
      <c r="A1073" t="s">
        <v>7</v>
      </c>
      <c r="B1073">
        <v>4354.1970000000001</v>
      </c>
      <c r="C1073">
        <f t="shared" si="16"/>
        <v>73</v>
      </c>
      <c r="D1073">
        <v>4356.3959999999997</v>
      </c>
      <c r="E1073" t="s">
        <v>18</v>
      </c>
      <c r="F1073" t="s">
        <v>19</v>
      </c>
      <c r="G1073" t="s">
        <v>8</v>
      </c>
      <c r="H1073" t="s">
        <v>9</v>
      </c>
    </row>
    <row r="1074" spans="1:8" x14ac:dyDescent="0.25">
      <c r="A1074" t="s">
        <v>7</v>
      </c>
      <c r="B1074">
        <v>4356.3959999999997</v>
      </c>
      <c r="C1074">
        <f t="shared" si="16"/>
        <v>73</v>
      </c>
      <c r="D1074">
        <v>4358.3950000000004</v>
      </c>
      <c r="E1074" t="s">
        <v>20</v>
      </c>
      <c r="F1074" t="s">
        <v>19</v>
      </c>
      <c r="G1074" t="s">
        <v>8</v>
      </c>
      <c r="H1074" t="s">
        <v>9</v>
      </c>
    </row>
    <row r="1075" spans="1:8" x14ac:dyDescent="0.25">
      <c r="A1075" t="s">
        <v>7</v>
      </c>
      <c r="B1075">
        <v>4358.3950000000004</v>
      </c>
      <c r="C1075">
        <f t="shared" si="16"/>
        <v>73</v>
      </c>
      <c r="D1075">
        <v>4359.1940000000004</v>
      </c>
      <c r="E1075" t="s">
        <v>21</v>
      </c>
      <c r="F1075" t="s">
        <v>19</v>
      </c>
      <c r="G1075" t="s">
        <v>8</v>
      </c>
      <c r="H1075" t="s">
        <v>9</v>
      </c>
    </row>
    <row r="1076" spans="1:8" x14ac:dyDescent="0.25">
      <c r="A1076" t="s">
        <v>7</v>
      </c>
      <c r="B1076">
        <v>4359.1940000000004</v>
      </c>
      <c r="C1076">
        <f t="shared" si="16"/>
        <v>73</v>
      </c>
      <c r="D1076">
        <v>4359.9939999999997</v>
      </c>
      <c r="E1076" t="s">
        <v>22</v>
      </c>
      <c r="F1076" t="s">
        <v>19</v>
      </c>
      <c r="G1076" t="s">
        <v>8</v>
      </c>
      <c r="H1076" t="s">
        <v>9</v>
      </c>
    </row>
    <row r="1077" spans="1:8" x14ac:dyDescent="0.25">
      <c r="A1077" t="s">
        <v>7</v>
      </c>
      <c r="B1077">
        <v>4359.9939999999997</v>
      </c>
      <c r="C1077">
        <f t="shared" si="16"/>
        <v>73</v>
      </c>
      <c r="D1077">
        <v>4360.8940000000002</v>
      </c>
      <c r="E1077" t="s">
        <v>21</v>
      </c>
      <c r="F1077" t="s">
        <v>19</v>
      </c>
      <c r="G1077" t="s">
        <v>8</v>
      </c>
      <c r="H1077" t="s">
        <v>9</v>
      </c>
    </row>
    <row r="1078" spans="1:8" x14ac:dyDescent="0.25">
      <c r="A1078" t="s">
        <v>7</v>
      </c>
      <c r="B1078">
        <v>4360.8940000000002</v>
      </c>
      <c r="C1078">
        <f t="shared" si="16"/>
        <v>73</v>
      </c>
      <c r="D1078">
        <v>4361.7929999999997</v>
      </c>
      <c r="E1078" t="s">
        <v>20</v>
      </c>
      <c r="F1078" t="s">
        <v>19</v>
      </c>
      <c r="G1078" t="s">
        <v>8</v>
      </c>
      <c r="H1078" t="s">
        <v>9</v>
      </c>
    </row>
    <row r="1079" spans="1:8" x14ac:dyDescent="0.25">
      <c r="A1079" t="s">
        <v>7</v>
      </c>
      <c r="B1079">
        <v>4362.2920000000004</v>
      </c>
      <c r="C1079">
        <f t="shared" si="16"/>
        <v>73</v>
      </c>
      <c r="D1079">
        <v>4363.8919999999998</v>
      </c>
      <c r="E1079" t="s">
        <v>20</v>
      </c>
      <c r="F1079" t="s">
        <v>19</v>
      </c>
      <c r="G1079" t="s">
        <v>8</v>
      </c>
      <c r="H1079" t="s">
        <v>9</v>
      </c>
    </row>
    <row r="1080" spans="1:8" x14ac:dyDescent="0.25">
      <c r="A1080" t="s">
        <v>7</v>
      </c>
      <c r="B1080">
        <v>4364.3909999999996</v>
      </c>
      <c r="C1080">
        <f t="shared" si="16"/>
        <v>73</v>
      </c>
      <c r="D1080">
        <v>4365.3900000000003</v>
      </c>
      <c r="E1080" t="s">
        <v>20</v>
      </c>
      <c r="F1080" t="s">
        <v>19</v>
      </c>
      <c r="G1080" t="s">
        <v>8</v>
      </c>
      <c r="H1080" t="s">
        <v>9</v>
      </c>
    </row>
    <row r="1081" spans="1:8" x14ac:dyDescent="0.25">
      <c r="A1081" t="s">
        <v>7</v>
      </c>
      <c r="B1081">
        <v>4366.0889999999999</v>
      </c>
      <c r="C1081">
        <f t="shared" si="16"/>
        <v>73</v>
      </c>
      <c r="D1081">
        <v>4366.79</v>
      </c>
      <c r="E1081" t="s">
        <v>20</v>
      </c>
      <c r="F1081" t="s">
        <v>19</v>
      </c>
      <c r="G1081" t="s">
        <v>8</v>
      </c>
      <c r="H1081" t="s">
        <v>9</v>
      </c>
    </row>
    <row r="1082" spans="1:8" x14ac:dyDescent="0.25">
      <c r="A1082" t="s">
        <v>7</v>
      </c>
      <c r="B1082">
        <v>4366.79</v>
      </c>
      <c r="C1082">
        <f t="shared" si="16"/>
        <v>73</v>
      </c>
      <c r="D1082">
        <v>4367.4889999999996</v>
      </c>
      <c r="E1082" t="s">
        <v>18</v>
      </c>
      <c r="F1082" t="s">
        <v>19</v>
      </c>
      <c r="G1082" t="s">
        <v>8</v>
      </c>
      <c r="H1082" t="s">
        <v>9</v>
      </c>
    </row>
    <row r="1083" spans="1:8" x14ac:dyDescent="0.25">
      <c r="A1083" t="s">
        <v>7</v>
      </c>
      <c r="B1083">
        <v>4367.8890000000001</v>
      </c>
      <c r="C1083">
        <f t="shared" si="16"/>
        <v>73</v>
      </c>
      <c r="D1083">
        <v>4373.6850000000004</v>
      </c>
      <c r="E1083" t="s">
        <v>18</v>
      </c>
      <c r="F1083" t="s">
        <v>19</v>
      </c>
      <c r="G1083" t="s">
        <v>8</v>
      </c>
      <c r="H1083" t="s">
        <v>9</v>
      </c>
    </row>
    <row r="1084" spans="1:8" x14ac:dyDescent="0.25">
      <c r="A1084" t="s">
        <v>7</v>
      </c>
      <c r="B1084">
        <v>4373.6850000000004</v>
      </c>
      <c r="C1084">
        <f t="shared" si="16"/>
        <v>73</v>
      </c>
      <c r="D1084">
        <v>4375.1840000000002</v>
      </c>
      <c r="E1084" t="s">
        <v>20</v>
      </c>
      <c r="F1084" t="s">
        <v>19</v>
      </c>
      <c r="G1084" t="s">
        <v>8</v>
      </c>
      <c r="H1084" t="s">
        <v>9</v>
      </c>
    </row>
    <row r="1085" spans="1:8" x14ac:dyDescent="0.25">
      <c r="A1085" t="s">
        <v>7</v>
      </c>
      <c r="B1085">
        <v>4375.1840000000002</v>
      </c>
      <c r="C1085">
        <f t="shared" si="16"/>
        <v>73</v>
      </c>
      <c r="D1085">
        <v>4377.884</v>
      </c>
      <c r="E1085" t="s">
        <v>21</v>
      </c>
      <c r="F1085" t="s">
        <v>19</v>
      </c>
      <c r="G1085" t="s">
        <v>8</v>
      </c>
      <c r="H1085" t="s">
        <v>9</v>
      </c>
    </row>
    <row r="1086" spans="1:8" x14ac:dyDescent="0.25">
      <c r="A1086" t="s">
        <v>7</v>
      </c>
      <c r="B1086">
        <v>4377.884</v>
      </c>
      <c r="C1086">
        <f t="shared" si="16"/>
        <v>73</v>
      </c>
      <c r="D1086">
        <v>4379.4830000000002</v>
      </c>
      <c r="E1086" t="s">
        <v>20</v>
      </c>
      <c r="F1086" t="s">
        <v>19</v>
      </c>
      <c r="G1086" t="s">
        <v>8</v>
      </c>
      <c r="H1086" t="s">
        <v>9</v>
      </c>
    </row>
    <row r="1087" spans="1:8" x14ac:dyDescent="0.25">
      <c r="A1087" t="s">
        <v>7</v>
      </c>
      <c r="B1087">
        <v>4379.4830000000002</v>
      </c>
      <c r="C1087">
        <f t="shared" si="16"/>
        <v>73</v>
      </c>
      <c r="D1087">
        <v>4383.9799999999996</v>
      </c>
      <c r="E1087" t="s">
        <v>18</v>
      </c>
      <c r="F1087" t="s">
        <v>19</v>
      </c>
      <c r="G1087" t="s">
        <v>8</v>
      </c>
      <c r="H1087" t="s">
        <v>9</v>
      </c>
    </row>
    <row r="1088" spans="1:8" x14ac:dyDescent="0.25">
      <c r="A1088" t="s">
        <v>7</v>
      </c>
      <c r="B1088">
        <v>4384.4799999999996</v>
      </c>
      <c r="C1088">
        <f t="shared" si="16"/>
        <v>74</v>
      </c>
      <c r="D1088">
        <v>4386.7780000000002</v>
      </c>
      <c r="E1088" t="s">
        <v>18</v>
      </c>
      <c r="F1088" t="s">
        <v>19</v>
      </c>
      <c r="G1088" t="s">
        <v>8</v>
      </c>
      <c r="H1088" t="s">
        <v>9</v>
      </c>
    </row>
    <row r="1089" spans="1:8" x14ac:dyDescent="0.25">
      <c r="A1089" t="s">
        <v>7</v>
      </c>
      <c r="B1089">
        <v>4386.8779999999997</v>
      </c>
      <c r="C1089">
        <f t="shared" si="16"/>
        <v>74</v>
      </c>
      <c r="D1089">
        <v>4387.7780000000002</v>
      </c>
      <c r="E1089" t="s">
        <v>18</v>
      </c>
      <c r="F1089" t="s">
        <v>19</v>
      </c>
      <c r="G1089" t="s">
        <v>8</v>
      </c>
      <c r="H1089" t="s">
        <v>9</v>
      </c>
    </row>
    <row r="1090" spans="1:8" x14ac:dyDescent="0.25">
      <c r="A1090" t="s">
        <v>7</v>
      </c>
      <c r="B1090">
        <v>4388.3770000000004</v>
      </c>
      <c r="C1090">
        <f t="shared" si="16"/>
        <v>74</v>
      </c>
      <c r="D1090">
        <v>4389.5749999999998</v>
      </c>
      <c r="E1090" t="s">
        <v>18</v>
      </c>
      <c r="F1090" t="s">
        <v>19</v>
      </c>
      <c r="G1090" t="s">
        <v>8</v>
      </c>
      <c r="H1090" t="s">
        <v>9</v>
      </c>
    </row>
    <row r="1091" spans="1:8" x14ac:dyDescent="0.25">
      <c r="A1091" t="s">
        <v>7</v>
      </c>
      <c r="B1091">
        <v>4391.5739999999996</v>
      </c>
      <c r="C1091">
        <f t="shared" ref="C1091:C1154" si="17">ROUNDUP(B1091/60,0)</f>
        <v>74</v>
      </c>
      <c r="D1091">
        <v>4417.3590000000004</v>
      </c>
      <c r="E1091" t="s">
        <v>18</v>
      </c>
      <c r="F1091" t="s">
        <v>19</v>
      </c>
      <c r="G1091" t="s">
        <v>8</v>
      </c>
      <c r="H1091" t="s">
        <v>9</v>
      </c>
    </row>
    <row r="1092" spans="1:8" x14ac:dyDescent="0.25">
      <c r="A1092" t="s">
        <v>7</v>
      </c>
      <c r="B1092">
        <v>4417.4589999999998</v>
      </c>
      <c r="C1092">
        <f t="shared" si="17"/>
        <v>74</v>
      </c>
      <c r="D1092">
        <v>4453.4369999999999</v>
      </c>
      <c r="E1092" t="s">
        <v>18</v>
      </c>
      <c r="F1092" t="s">
        <v>19</v>
      </c>
      <c r="G1092" t="s">
        <v>8</v>
      </c>
      <c r="H1092" t="s">
        <v>9</v>
      </c>
    </row>
    <row r="1093" spans="1:8" x14ac:dyDescent="0.25">
      <c r="A1093" t="s">
        <v>7</v>
      </c>
      <c r="B1093">
        <v>4466.0290000000005</v>
      </c>
      <c r="C1093">
        <f t="shared" si="17"/>
        <v>75</v>
      </c>
      <c r="D1093">
        <v>4467.5280000000002</v>
      </c>
      <c r="E1093" t="s">
        <v>18</v>
      </c>
      <c r="F1093" t="s">
        <v>19</v>
      </c>
      <c r="G1093" t="s">
        <v>8</v>
      </c>
      <c r="H1093" t="s">
        <v>9</v>
      </c>
    </row>
    <row r="1094" spans="1:8" x14ac:dyDescent="0.25">
      <c r="A1094" t="s">
        <v>7</v>
      </c>
      <c r="B1094">
        <v>4468.9279999999999</v>
      </c>
      <c r="C1094">
        <f t="shared" si="17"/>
        <v>75</v>
      </c>
      <c r="D1094">
        <v>4469.6270000000004</v>
      </c>
      <c r="E1094" t="s">
        <v>18</v>
      </c>
      <c r="F1094" t="s">
        <v>19</v>
      </c>
      <c r="G1094" t="s">
        <v>8</v>
      </c>
      <c r="H1094" t="s">
        <v>9</v>
      </c>
    </row>
    <row r="1095" spans="1:8" x14ac:dyDescent="0.25">
      <c r="A1095" t="s">
        <v>7</v>
      </c>
      <c r="B1095">
        <v>4474.8239999999996</v>
      </c>
      <c r="C1095">
        <f t="shared" si="17"/>
        <v>75</v>
      </c>
      <c r="D1095">
        <v>4475.5230000000001</v>
      </c>
      <c r="E1095" t="s">
        <v>18</v>
      </c>
      <c r="F1095" t="s">
        <v>19</v>
      </c>
      <c r="G1095" t="s">
        <v>8</v>
      </c>
      <c r="H1095" t="s">
        <v>9</v>
      </c>
    </row>
    <row r="1096" spans="1:8" x14ac:dyDescent="0.25">
      <c r="A1096" t="s">
        <v>7</v>
      </c>
      <c r="B1096">
        <v>4476.8230000000003</v>
      </c>
      <c r="C1096">
        <f t="shared" si="17"/>
        <v>75</v>
      </c>
      <c r="D1096">
        <v>4478.2219999999998</v>
      </c>
      <c r="E1096" t="s">
        <v>18</v>
      </c>
      <c r="F1096" t="s">
        <v>19</v>
      </c>
      <c r="G1096" t="s">
        <v>8</v>
      </c>
      <c r="H1096" t="s">
        <v>9</v>
      </c>
    </row>
    <row r="1097" spans="1:8" x14ac:dyDescent="0.25">
      <c r="A1097" t="s">
        <v>7</v>
      </c>
      <c r="B1097">
        <v>4478.4219999999996</v>
      </c>
      <c r="C1097">
        <f t="shared" si="17"/>
        <v>75</v>
      </c>
      <c r="D1097">
        <v>4497.009</v>
      </c>
      <c r="E1097" t="s">
        <v>18</v>
      </c>
      <c r="F1097" t="s">
        <v>19</v>
      </c>
      <c r="G1097" t="s">
        <v>8</v>
      </c>
      <c r="H1097" t="s">
        <v>9</v>
      </c>
    </row>
    <row r="1098" spans="1:8" x14ac:dyDescent="0.25">
      <c r="A1098" t="s">
        <v>7</v>
      </c>
      <c r="B1098">
        <v>4502.107</v>
      </c>
      <c r="C1098">
        <f t="shared" si="17"/>
        <v>76</v>
      </c>
      <c r="D1098">
        <v>4507.7030000000004</v>
      </c>
      <c r="E1098" t="s">
        <v>18</v>
      </c>
      <c r="F1098" t="s">
        <v>19</v>
      </c>
      <c r="G1098" t="s">
        <v>8</v>
      </c>
      <c r="H1098" t="s">
        <v>9</v>
      </c>
    </row>
    <row r="1099" spans="1:8" x14ac:dyDescent="0.25">
      <c r="A1099" t="s">
        <v>7</v>
      </c>
      <c r="B1099">
        <v>4511.1019999999999</v>
      </c>
      <c r="C1099">
        <f t="shared" si="17"/>
        <v>76</v>
      </c>
      <c r="D1099">
        <v>4512.3010000000004</v>
      </c>
      <c r="E1099" t="s">
        <v>18</v>
      </c>
      <c r="F1099" t="s">
        <v>19</v>
      </c>
      <c r="G1099" t="s">
        <v>8</v>
      </c>
      <c r="H1099" t="s">
        <v>9</v>
      </c>
    </row>
    <row r="1100" spans="1:8" x14ac:dyDescent="0.25">
      <c r="A1100" t="s">
        <v>7</v>
      </c>
      <c r="B1100">
        <v>4512.3010000000004</v>
      </c>
      <c r="C1100">
        <f t="shared" si="17"/>
        <v>76</v>
      </c>
      <c r="D1100">
        <v>4518.098</v>
      </c>
      <c r="E1100" t="s">
        <v>20</v>
      </c>
      <c r="F1100" t="s">
        <v>19</v>
      </c>
      <c r="G1100" t="s">
        <v>8</v>
      </c>
      <c r="H1100" t="s">
        <v>9</v>
      </c>
    </row>
    <row r="1101" spans="1:8" x14ac:dyDescent="0.25">
      <c r="A1101" t="s">
        <v>7</v>
      </c>
      <c r="B1101">
        <v>4518.098</v>
      </c>
      <c r="C1101">
        <f t="shared" si="17"/>
        <v>76</v>
      </c>
      <c r="D1101">
        <v>4518.9970000000003</v>
      </c>
      <c r="E1101" t="s">
        <v>18</v>
      </c>
      <c r="F1101" t="s">
        <v>19</v>
      </c>
      <c r="G1101" t="s">
        <v>8</v>
      </c>
      <c r="H1101" t="s">
        <v>9</v>
      </c>
    </row>
    <row r="1102" spans="1:8" x14ac:dyDescent="0.25">
      <c r="A1102" t="s">
        <v>7</v>
      </c>
      <c r="B1102">
        <v>4518.9970000000003</v>
      </c>
      <c r="C1102">
        <f t="shared" si="17"/>
        <v>76</v>
      </c>
      <c r="D1102">
        <v>4520.3959999999997</v>
      </c>
      <c r="E1102" t="s">
        <v>20</v>
      </c>
      <c r="F1102" t="s">
        <v>19</v>
      </c>
      <c r="G1102" t="s">
        <v>8</v>
      </c>
      <c r="H1102" t="s">
        <v>9</v>
      </c>
    </row>
    <row r="1103" spans="1:8" x14ac:dyDescent="0.25">
      <c r="A1103" t="s">
        <v>7</v>
      </c>
      <c r="B1103">
        <v>4520.3959999999997</v>
      </c>
      <c r="C1103">
        <f t="shared" si="17"/>
        <v>76</v>
      </c>
      <c r="D1103">
        <v>4524.0940000000001</v>
      </c>
      <c r="E1103" t="s">
        <v>21</v>
      </c>
      <c r="F1103" t="s">
        <v>19</v>
      </c>
      <c r="G1103" t="s">
        <v>8</v>
      </c>
      <c r="H1103" t="s">
        <v>9</v>
      </c>
    </row>
    <row r="1104" spans="1:8" x14ac:dyDescent="0.25">
      <c r="A1104" t="s">
        <v>7</v>
      </c>
      <c r="B1104">
        <v>4524.0940000000001</v>
      </c>
      <c r="C1104">
        <f t="shared" si="17"/>
        <v>76</v>
      </c>
      <c r="D1104">
        <v>4524.8940000000002</v>
      </c>
      <c r="E1104" t="s">
        <v>20</v>
      </c>
      <c r="F1104" t="s">
        <v>19</v>
      </c>
      <c r="G1104" t="s">
        <v>8</v>
      </c>
      <c r="H1104" t="s">
        <v>9</v>
      </c>
    </row>
    <row r="1105" spans="1:8" x14ac:dyDescent="0.25">
      <c r="A1105" t="s">
        <v>7</v>
      </c>
      <c r="B1105">
        <v>4524.8940000000002</v>
      </c>
      <c r="C1105">
        <f t="shared" si="17"/>
        <v>76</v>
      </c>
      <c r="D1105">
        <v>4529.6909999999998</v>
      </c>
      <c r="E1105" t="s">
        <v>18</v>
      </c>
      <c r="F1105" t="s">
        <v>19</v>
      </c>
      <c r="G1105" t="s">
        <v>8</v>
      </c>
      <c r="H1105" t="s">
        <v>9</v>
      </c>
    </row>
    <row r="1106" spans="1:8" x14ac:dyDescent="0.25">
      <c r="A1106" t="s">
        <v>7</v>
      </c>
      <c r="B1106">
        <v>4530.59</v>
      </c>
      <c r="C1106">
        <f t="shared" si="17"/>
        <v>76</v>
      </c>
      <c r="D1106">
        <v>4532.0889999999999</v>
      </c>
      <c r="E1106" t="s">
        <v>18</v>
      </c>
      <c r="F1106" t="s">
        <v>19</v>
      </c>
      <c r="G1106" t="s">
        <v>8</v>
      </c>
      <c r="H1106" t="s">
        <v>9</v>
      </c>
    </row>
    <row r="1107" spans="1:8" x14ac:dyDescent="0.25">
      <c r="A1107" t="s">
        <v>7</v>
      </c>
      <c r="B1107">
        <v>4532.0889999999999</v>
      </c>
      <c r="C1107">
        <f t="shared" si="17"/>
        <v>76</v>
      </c>
      <c r="D1107">
        <v>4533.3879999999999</v>
      </c>
      <c r="E1107" t="s">
        <v>20</v>
      </c>
      <c r="F1107" t="s">
        <v>19</v>
      </c>
      <c r="G1107" t="s">
        <v>8</v>
      </c>
      <c r="H1107" t="s">
        <v>9</v>
      </c>
    </row>
    <row r="1108" spans="1:8" x14ac:dyDescent="0.25">
      <c r="A1108" t="s">
        <v>7</v>
      </c>
      <c r="B1108">
        <v>4533.6880000000001</v>
      </c>
      <c r="C1108">
        <f t="shared" si="17"/>
        <v>76</v>
      </c>
      <c r="D1108">
        <v>4534.9870000000001</v>
      </c>
      <c r="E1108" t="s">
        <v>18</v>
      </c>
      <c r="F1108" t="s">
        <v>19</v>
      </c>
      <c r="G1108" t="s">
        <v>8</v>
      </c>
      <c r="H1108" t="s">
        <v>9</v>
      </c>
    </row>
    <row r="1109" spans="1:8" x14ac:dyDescent="0.25">
      <c r="A1109" t="s">
        <v>7</v>
      </c>
      <c r="B1109">
        <v>4534.9870000000001</v>
      </c>
      <c r="C1109">
        <f t="shared" si="17"/>
        <v>76</v>
      </c>
      <c r="D1109">
        <v>4536.2860000000001</v>
      </c>
      <c r="E1109" t="s">
        <v>20</v>
      </c>
      <c r="F1109" t="s">
        <v>19</v>
      </c>
      <c r="G1109" t="s">
        <v>8</v>
      </c>
      <c r="H1109" t="s">
        <v>9</v>
      </c>
    </row>
    <row r="1110" spans="1:8" x14ac:dyDescent="0.25">
      <c r="A1110" t="s">
        <v>7</v>
      </c>
      <c r="B1110">
        <v>4536.2860000000001</v>
      </c>
      <c r="C1110">
        <f t="shared" si="17"/>
        <v>76</v>
      </c>
      <c r="D1110">
        <v>4536.9849999999997</v>
      </c>
      <c r="E1110" t="s">
        <v>18</v>
      </c>
      <c r="F1110" t="s">
        <v>19</v>
      </c>
      <c r="G1110" t="s">
        <v>8</v>
      </c>
      <c r="H1110" t="s">
        <v>9</v>
      </c>
    </row>
    <row r="1111" spans="1:8" x14ac:dyDescent="0.25">
      <c r="A1111" t="s">
        <v>7</v>
      </c>
      <c r="B1111">
        <v>4537.2860000000001</v>
      </c>
      <c r="C1111">
        <f t="shared" si="17"/>
        <v>76</v>
      </c>
      <c r="D1111">
        <v>4539.6840000000002</v>
      </c>
      <c r="E1111" t="s">
        <v>18</v>
      </c>
      <c r="F1111" t="s">
        <v>19</v>
      </c>
      <c r="G1111" t="s">
        <v>8</v>
      </c>
      <c r="H1111" t="s">
        <v>9</v>
      </c>
    </row>
    <row r="1112" spans="1:8" x14ac:dyDescent="0.25">
      <c r="A1112" t="s">
        <v>7</v>
      </c>
      <c r="B1112">
        <v>4539.6840000000002</v>
      </c>
      <c r="C1112">
        <f t="shared" si="17"/>
        <v>76</v>
      </c>
      <c r="D1112">
        <v>4543.8819999999996</v>
      </c>
      <c r="E1112" t="s">
        <v>20</v>
      </c>
      <c r="F1112" t="s">
        <v>19</v>
      </c>
      <c r="G1112" t="s">
        <v>8</v>
      </c>
      <c r="H1112" t="s">
        <v>9</v>
      </c>
    </row>
    <row r="1113" spans="1:8" x14ac:dyDescent="0.25">
      <c r="A1113" t="s">
        <v>7</v>
      </c>
      <c r="B1113">
        <v>4544.2809999999999</v>
      </c>
      <c r="C1113">
        <f t="shared" si="17"/>
        <v>76</v>
      </c>
      <c r="D1113">
        <v>4544.8810000000003</v>
      </c>
      <c r="E1113" t="s">
        <v>21</v>
      </c>
      <c r="F1113" t="s">
        <v>19</v>
      </c>
      <c r="G1113" t="s">
        <v>8</v>
      </c>
      <c r="H1113" t="s">
        <v>9</v>
      </c>
    </row>
    <row r="1114" spans="1:8" x14ac:dyDescent="0.25">
      <c r="A1114" t="s">
        <v>7</v>
      </c>
      <c r="B1114">
        <v>4545.2809999999999</v>
      </c>
      <c r="C1114">
        <f t="shared" si="17"/>
        <v>76</v>
      </c>
      <c r="D1114">
        <v>4550.6779999999999</v>
      </c>
      <c r="E1114" t="s">
        <v>20</v>
      </c>
      <c r="F1114" t="s">
        <v>19</v>
      </c>
      <c r="G1114" t="s">
        <v>8</v>
      </c>
      <c r="H1114" t="s">
        <v>9</v>
      </c>
    </row>
    <row r="1115" spans="1:8" x14ac:dyDescent="0.25">
      <c r="A1115" t="s">
        <v>7</v>
      </c>
      <c r="B1115">
        <v>4550.6779999999999</v>
      </c>
      <c r="C1115">
        <f t="shared" si="17"/>
        <v>76</v>
      </c>
      <c r="D1115">
        <v>4552.0770000000002</v>
      </c>
      <c r="E1115" t="s">
        <v>18</v>
      </c>
      <c r="F1115" t="s">
        <v>19</v>
      </c>
      <c r="G1115" t="s">
        <v>8</v>
      </c>
      <c r="H1115" t="s">
        <v>9</v>
      </c>
    </row>
    <row r="1116" spans="1:8" x14ac:dyDescent="0.25">
      <c r="A1116" t="s">
        <v>7</v>
      </c>
      <c r="B1116">
        <v>4552.9750000000004</v>
      </c>
      <c r="C1116">
        <f t="shared" si="17"/>
        <v>76</v>
      </c>
      <c r="D1116">
        <v>4554.2749999999996</v>
      </c>
      <c r="E1116" t="s">
        <v>20</v>
      </c>
      <c r="F1116" t="s">
        <v>19</v>
      </c>
      <c r="G1116" t="s">
        <v>8</v>
      </c>
      <c r="H1116" t="s">
        <v>9</v>
      </c>
    </row>
    <row r="1117" spans="1:8" x14ac:dyDescent="0.25">
      <c r="A1117" t="s">
        <v>7</v>
      </c>
      <c r="B1117">
        <v>4554.6750000000002</v>
      </c>
      <c r="C1117">
        <f t="shared" si="17"/>
        <v>76</v>
      </c>
      <c r="D1117">
        <v>4560.7709999999997</v>
      </c>
      <c r="E1117" t="s">
        <v>18</v>
      </c>
      <c r="F1117" t="s">
        <v>19</v>
      </c>
      <c r="G1117" t="s">
        <v>8</v>
      </c>
      <c r="H1117" t="s">
        <v>9</v>
      </c>
    </row>
    <row r="1118" spans="1:8" x14ac:dyDescent="0.25">
      <c r="A1118" t="s">
        <v>7</v>
      </c>
      <c r="B1118">
        <v>4560.7709999999997</v>
      </c>
      <c r="C1118">
        <f t="shared" si="17"/>
        <v>77</v>
      </c>
      <c r="D1118">
        <v>4562.0709999999999</v>
      </c>
      <c r="E1118" t="s">
        <v>20</v>
      </c>
      <c r="F1118" t="s">
        <v>19</v>
      </c>
      <c r="G1118" t="s">
        <v>8</v>
      </c>
      <c r="H1118" t="s">
        <v>9</v>
      </c>
    </row>
    <row r="1119" spans="1:8" x14ac:dyDescent="0.25">
      <c r="A1119" t="s">
        <v>7</v>
      </c>
      <c r="B1119">
        <v>4562.0709999999999</v>
      </c>
      <c r="C1119">
        <f t="shared" si="17"/>
        <v>77</v>
      </c>
      <c r="D1119">
        <v>4563.7690000000002</v>
      </c>
      <c r="E1119" t="s">
        <v>21</v>
      </c>
      <c r="F1119" t="s">
        <v>19</v>
      </c>
      <c r="G1119" t="s">
        <v>8</v>
      </c>
      <c r="H1119" t="s">
        <v>9</v>
      </c>
    </row>
    <row r="1120" spans="1:8" x14ac:dyDescent="0.25">
      <c r="A1120" t="s">
        <v>7</v>
      </c>
      <c r="B1120">
        <v>4563.7690000000002</v>
      </c>
      <c r="C1120">
        <f t="shared" si="17"/>
        <v>77</v>
      </c>
      <c r="D1120">
        <v>4566.768</v>
      </c>
      <c r="E1120" t="s">
        <v>22</v>
      </c>
      <c r="F1120" t="s">
        <v>19</v>
      </c>
      <c r="G1120" t="s">
        <v>8</v>
      </c>
      <c r="H1120" t="s">
        <v>9</v>
      </c>
    </row>
    <row r="1121" spans="1:8" x14ac:dyDescent="0.25">
      <c r="A1121" t="s">
        <v>7</v>
      </c>
      <c r="B1121">
        <v>4566.768</v>
      </c>
      <c r="C1121">
        <f t="shared" si="17"/>
        <v>77</v>
      </c>
      <c r="D1121">
        <v>4568.1660000000002</v>
      </c>
      <c r="E1121" t="s">
        <v>21</v>
      </c>
      <c r="F1121" t="s">
        <v>19</v>
      </c>
      <c r="G1121" t="s">
        <v>8</v>
      </c>
      <c r="H1121" t="s">
        <v>9</v>
      </c>
    </row>
    <row r="1122" spans="1:8" x14ac:dyDescent="0.25">
      <c r="A1122" t="s">
        <v>7</v>
      </c>
      <c r="B1122">
        <v>4568.1660000000002</v>
      </c>
      <c r="C1122">
        <f t="shared" si="17"/>
        <v>77</v>
      </c>
      <c r="D1122">
        <v>4569.1660000000002</v>
      </c>
      <c r="E1122" t="s">
        <v>20</v>
      </c>
      <c r="F1122" t="s">
        <v>19</v>
      </c>
      <c r="G1122" t="s">
        <v>8</v>
      </c>
      <c r="H1122" t="s">
        <v>9</v>
      </c>
    </row>
    <row r="1123" spans="1:8" x14ac:dyDescent="0.25">
      <c r="A1123" t="s">
        <v>7</v>
      </c>
      <c r="B1123">
        <v>4569.1660000000002</v>
      </c>
      <c r="C1123">
        <f t="shared" si="17"/>
        <v>77</v>
      </c>
      <c r="D1123">
        <v>4569.6660000000002</v>
      </c>
      <c r="E1123" t="s">
        <v>18</v>
      </c>
      <c r="F1123" t="s">
        <v>19</v>
      </c>
      <c r="G1123" t="s">
        <v>8</v>
      </c>
      <c r="H1123" t="s">
        <v>9</v>
      </c>
    </row>
    <row r="1124" spans="1:8" x14ac:dyDescent="0.25">
      <c r="A1124" t="s">
        <v>7</v>
      </c>
      <c r="B1124">
        <v>4570.2650000000003</v>
      </c>
      <c r="C1124">
        <f t="shared" si="17"/>
        <v>77</v>
      </c>
      <c r="D1124">
        <v>4571.7640000000001</v>
      </c>
      <c r="E1124" t="s">
        <v>18</v>
      </c>
      <c r="F1124" t="s">
        <v>19</v>
      </c>
      <c r="G1124" t="s">
        <v>8</v>
      </c>
      <c r="H1124" t="s">
        <v>9</v>
      </c>
    </row>
    <row r="1125" spans="1:8" x14ac:dyDescent="0.25">
      <c r="A1125" t="s">
        <v>7</v>
      </c>
      <c r="B1125">
        <v>4571.7640000000001</v>
      </c>
      <c r="C1125">
        <f t="shared" si="17"/>
        <v>77</v>
      </c>
      <c r="D1125">
        <v>4580.8599999999997</v>
      </c>
      <c r="E1125" t="s">
        <v>20</v>
      </c>
      <c r="F1125" t="s">
        <v>19</v>
      </c>
      <c r="G1125" t="s">
        <v>8</v>
      </c>
      <c r="H1125" t="s">
        <v>9</v>
      </c>
    </row>
    <row r="1126" spans="1:8" x14ac:dyDescent="0.25">
      <c r="A1126" t="s">
        <v>7</v>
      </c>
      <c r="B1126">
        <v>4580.8599999999997</v>
      </c>
      <c r="C1126">
        <f t="shared" si="17"/>
        <v>77</v>
      </c>
      <c r="D1126">
        <v>4587.8549999999996</v>
      </c>
      <c r="E1126" t="s">
        <v>18</v>
      </c>
      <c r="F1126" t="s">
        <v>19</v>
      </c>
      <c r="G1126" t="s">
        <v>8</v>
      </c>
      <c r="H1126" t="s">
        <v>9</v>
      </c>
    </row>
    <row r="1127" spans="1:8" x14ac:dyDescent="0.25">
      <c r="A1127" t="s">
        <v>7</v>
      </c>
      <c r="B1127">
        <v>4588.1549999999997</v>
      </c>
      <c r="C1127">
        <f t="shared" si="17"/>
        <v>77</v>
      </c>
      <c r="D1127">
        <v>4588.6549999999997</v>
      </c>
      <c r="E1127" t="s">
        <v>18</v>
      </c>
      <c r="F1127" t="s">
        <v>19</v>
      </c>
      <c r="G1127" t="s">
        <v>8</v>
      </c>
      <c r="H1127" t="s">
        <v>9</v>
      </c>
    </row>
    <row r="1128" spans="1:8" x14ac:dyDescent="0.25">
      <c r="A1128" t="s">
        <v>7</v>
      </c>
      <c r="B1128">
        <v>4589.3540000000003</v>
      </c>
      <c r="C1128">
        <f t="shared" si="17"/>
        <v>77</v>
      </c>
      <c r="D1128">
        <v>4591.7529999999997</v>
      </c>
      <c r="E1128" t="s">
        <v>18</v>
      </c>
      <c r="F1128" t="s">
        <v>19</v>
      </c>
      <c r="G1128" t="s">
        <v>8</v>
      </c>
      <c r="H1128" t="s">
        <v>9</v>
      </c>
    </row>
    <row r="1129" spans="1:8" x14ac:dyDescent="0.25">
      <c r="A1129" t="s">
        <v>7</v>
      </c>
      <c r="B1129">
        <v>4592.152</v>
      </c>
      <c r="C1129">
        <f t="shared" si="17"/>
        <v>77</v>
      </c>
      <c r="D1129">
        <v>4594.3509999999997</v>
      </c>
      <c r="E1129" t="s">
        <v>18</v>
      </c>
      <c r="F1129" t="s">
        <v>19</v>
      </c>
      <c r="G1129" t="s">
        <v>8</v>
      </c>
      <c r="H1129" t="s">
        <v>9</v>
      </c>
    </row>
    <row r="1130" spans="1:8" x14ac:dyDescent="0.25">
      <c r="A1130" t="s">
        <v>7</v>
      </c>
      <c r="B1130">
        <v>4607.643</v>
      </c>
      <c r="C1130">
        <f t="shared" si="17"/>
        <v>77</v>
      </c>
      <c r="D1130">
        <v>4611.24</v>
      </c>
      <c r="E1130" t="s">
        <v>18</v>
      </c>
      <c r="F1130" t="s">
        <v>19</v>
      </c>
      <c r="G1130" t="s">
        <v>8</v>
      </c>
      <c r="H1130" t="s">
        <v>9</v>
      </c>
    </row>
    <row r="1131" spans="1:8" x14ac:dyDescent="0.25">
      <c r="A1131" t="s">
        <v>7</v>
      </c>
      <c r="B1131">
        <v>4629.6289999999999</v>
      </c>
      <c r="C1131">
        <f t="shared" si="17"/>
        <v>78</v>
      </c>
      <c r="D1131">
        <v>4632.0280000000002</v>
      </c>
      <c r="E1131" t="s">
        <v>18</v>
      </c>
      <c r="F1131" t="s">
        <v>19</v>
      </c>
      <c r="G1131" t="s">
        <v>8</v>
      </c>
      <c r="H1131" t="s">
        <v>9</v>
      </c>
    </row>
    <row r="1132" spans="1:8" x14ac:dyDescent="0.25">
      <c r="A1132" t="s">
        <v>7</v>
      </c>
      <c r="B1132">
        <v>4650.5169999999998</v>
      </c>
      <c r="C1132">
        <f t="shared" si="17"/>
        <v>78</v>
      </c>
      <c r="D1132">
        <v>4652.5159999999996</v>
      </c>
      <c r="E1132" t="s">
        <v>18</v>
      </c>
      <c r="F1132" t="s">
        <v>19</v>
      </c>
      <c r="G1132" t="s">
        <v>8</v>
      </c>
      <c r="H1132" t="s">
        <v>9</v>
      </c>
    </row>
    <row r="1133" spans="1:8" x14ac:dyDescent="0.25">
      <c r="A1133" t="s">
        <v>7</v>
      </c>
      <c r="B1133">
        <v>4652.5159999999996</v>
      </c>
      <c r="C1133">
        <f t="shared" si="17"/>
        <v>78</v>
      </c>
      <c r="D1133">
        <v>4655.4129999999996</v>
      </c>
      <c r="E1133" t="s">
        <v>20</v>
      </c>
      <c r="F1133" t="s">
        <v>19</v>
      </c>
      <c r="G1133" t="s">
        <v>8</v>
      </c>
      <c r="H1133" t="s">
        <v>9</v>
      </c>
    </row>
    <row r="1134" spans="1:8" x14ac:dyDescent="0.25">
      <c r="A1134" t="s">
        <v>7</v>
      </c>
      <c r="B1134">
        <v>4655.8140000000003</v>
      </c>
      <c r="C1134">
        <f t="shared" si="17"/>
        <v>78</v>
      </c>
      <c r="D1134">
        <v>4666.1080000000002</v>
      </c>
      <c r="E1134" t="s">
        <v>18</v>
      </c>
      <c r="F1134" t="s">
        <v>19</v>
      </c>
      <c r="G1134" t="s">
        <v>8</v>
      </c>
      <c r="H1134" t="s">
        <v>9</v>
      </c>
    </row>
    <row r="1135" spans="1:8" x14ac:dyDescent="0.25">
      <c r="A1135" t="s">
        <v>7</v>
      </c>
      <c r="B1135">
        <v>4666.1080000000002</v>
      </c>
      <c r="C1135">
        <f t="shared" si="17"/>
        <v>78</v>
      </c>
      <c r="D1135">
        <v>4667.5060000000003</v>
      </c>
      <c r="E1135" t="s">
        <v>20</v>
      </c>
      <c r="F1135" t="s">
        <v>19</v>
      </c>
      <c r="G1135" t="s">
        <v>8</v>
      </c>
      <c r="H1135" t="s">
        <v>9</v>
      </c>
    </row>
    <row r="1136" spans="1:8" x14ac:dyDescent="0.25">
      <c r="A1136" t="s">
        <v>7</v>
      </c>
      <c r="B1136">
        <v>4667.5060000000003</v>
      </c>
      <c r="C1136">
        <f t="shared" si="17"/>
        <v>78</v>
      </c>
      <c r="D1136">
        <v>4668.9049999999997</v>
      </c>
      <c r="E1136" t="s">
        <v>18</v>
      </c>
      <c r="F1136" t="s">
        <v>19</v>
      </c>
      <c r="G1136" t="s">
        <v>8</v>
      </c>
      <c r="H1136" t="s">
        <v>9</v>
      </c>
    </row>
    <row r="1137" spans="1:8" x14ac:dyDescent="0.25">
      <c r="A1137" t="s">
        <v>7</v>
      </c>
      <c r="B1137">
        <v>4669.4040000000005</v>
      </c>
      <c r="C1137">
        <f t="shared" si="17"/>
        <v>78</v>
      </c>
      <c r="D1137">
        <v>4673.5020000000004</v>
      </c>
      <c r="E1137" t="s">
        <v>18</v>
      </c>
      <c r="F1137" t="s">
        <v>19</v>
      </c>
      <c r="G1137" t="s">
        <v>8</v>
      </c>
      <c r="H1137" t="s">
        <v>9</v>
      </c>
    </row>
    <row r="1138" spans="1:8" x14ac:dyDescent="0.25">
      <c r="A1138" t="s">
        <v>7</v>
      </c>
      <c r="B1138">
        <v>4673.5020000000004</v>
      </c>
      <c r="C1138">
        <f t="shared" si="17"/>
        <v>78</v>
      </c>
      <c r="D1138">
        <v>4674.0020000000004</v>
      </c>
      <c r="E1138" t="s">
        <v>20</v>
      </c>
      <c r="F1138" t="s">
        <v>19</v>
      </c>
      <c r="G1138" t="s">
        <v>8</v>
      </c>
      <c r="H1138" t="s">
        <v>9</v>
      </c>
    </row>
    <row r="1139" spans="1:8" x14ac:dyDescent="0.25">
      <c r="A1139" t="s">
        <v>7</v>
      </c>
      <c r="B1139">
        <v>4674.4009999999998</v>
      </c>
      <c r="C1139">
        <f t="shared" si="17"/>
        <v>78</v>
      </c>
      <c r="D1139">
        <v>4675.701</v>
      </c>
      <c r="E1139" t="s">
        <v>20</v>
      </c>
      <c r="F1139" t="s">
        <v>19</v>
      </c>
      <c r="G1139" t="s">
        <v>8</v>
      </c>
      <c r="H1139" t="s">
        <v>9</v>
      </c>
    </row>
    <row r="1140" spans="1:8" x14ac:dyDescent="0.25">
      <c r="A1140" t="s">
        <v>7</v>
      </c>
      <c r="B1140">
        <v>4675.701</v>
      </c>
      <c r="C1140">
        <f t="shared" si="17"/>
        <v>78</v>
      </c>
      <c r="D1140">
        <v>4705.1819999999998</v>
      </c>
      <c r="E1140" t="s">
        <v>18</v>
      </c>
      <c r="F1140" t="s">
        <v>19</v>
      </c>
      <c r="G1140" t="s">
        <v>8</v>
      </c>
      <c r="H1140" t="s">
        <v>9</v>
      </c>
    </row>
    <row r="1141" spans="1:8" x14ac:dyDescent="0.25">
      <c r="A1141" t="s">
        <v>7</v>
      </c>
      <c r="B1141">
        <v>4727.3689999999997</v>
      </c>
      <c r="C1141">
        <f t="shared" si="17"/>
        <v>79</v>
      </c>
      <c r="D1141">
        <v>4730.0680000000002</v>
      </c>
      <c r="E1141" t="s">
        <v>18</v>
      </c>
      <c r="F1141" t="s">
        <v>19</v>
      </c>
      <c r="G1141" t="s">
        <v>8</v>
      </c>
      <c r="H1141" t="s">
        <v>9</v>
      </c>
    </row>
    <row r="1142" spans="1:8" x14ac:dyDescent="0.25">
      <c r="A1142" t="s">
        <v>7</v>
      </c>
      <c r="B1142">
        <v>4730.4679999999998</v>
      </c>
      <c r="C1142">
        <f t="shared" si="17"/>
        <v>79</v>
      </c>
      <c r="D1142">
        <v>4733.2659999999996</v>
      </c>
      <c r="E1142" t="s">
        <v>18</v>
      </c>
      <c r="F1142" t="s">
        <v>19</v>
      </c>
      <c r="G1142" t="s">
        <v>8</v>
      </c>
      <c r="H1142" t="s">
        <v>9</v>
      </c>
    </row>
    <row r="1143" spans="1:8" x14ac:dyDescent="0.25">
      <c r="A1143" t="s">
        <v>7</v>
      </c>
      <c r="B1143">
        <v>4733.4660000000003</v>
      </c>
      <c r="C1143">
        <f t="shared" si="17"/>
        <v>79</v>
      </c>
      <c r="D1143">
        <v>4737.8620000000001</v>
      </c>
      <c r="E1143" t="s">
        <v>18</v>
      </c>
      <c r="F1143" t="s">
        <v>19</v>
      </c>
      <c r="G1143" t="s">
        <v>8</v>
      </c>
      <c r="H1143" t="s">
        <v>9</v>
      </c>
    </row>
    <row r="1144" spans="1:8" x14ac:dyDescent="0.25">
      <c r="A1144" t="s">
        <v>7</v>
      </c>
      <c r="B1144">
        <v>4742.0609999999997</v>
      </c>
      <c r="C1144">
        <f t="shared" si="17"/>
        <v>80</v>
      </c>
      <c r="D1144">
        <v>4743.76</v>
      </c>
      <c r="E1144" t="s">
        <v>18</v>
      </c>
      <c r="F1144" t="s">
        <v>19</v>
      </c>
      <c r="G1144" t="s">
        <v>8</v>
      </c>
      <c r="H1144" t="s">
        <v>9</v>
      </c>
    </row>
    <row r="1145" spans="1:8" x14ac:dyDescent="0.25">
      <c r="A1145" t="s">
        <v>7</v>
      </c>
      <c r="B1145">
        <v>4743.96</v>
      </c>
      <c r="C1145">
        <f t="shared" si="17"/>
        <v>80</v>
      </c>
      <c r="D1145">
        <v>4745.0590000000002</v>
      </c>
      <c r="E1145" t="s">
        <v>20</v>
      </c>
      <c r="F1145" t="s">
        <v>19</v>
      </c>
      <c r="G1145" t="s">
        <v>8</v>
      </c>
      <c r="H1145" t="s">
        <v>9</v>
      </c>
    </row>
    <row r="1146" spans="1:8" x14ac:dyDescent="0.25">
      <c r="A1146" t="s">
        <v>7</v>
      </c>
      <c r="B1146">
        <v>4745.357</v>
      </c>
      <c r="C1146">
        <f t="shared" si="17"/>
        <v>80</v>
      </c>
      <c r="D1146">
        <v>4749.5559999999996</v>
      </c>
      <c r="E1146" t="s">
        <v>20</v>
      </c>
      <c r="F1146" t="s">
        <v>19</v>
      </c>
      <c r="G1146" t="s">
        <v>8</v>
      </c>
      <c r="H1146" t="s">
        <v>9</v>
      </c>
    </row>
    <row r="1147" spans="1:8" x14ac:dyDescent="0.25">
      <c r="A1147" t="s">
        <v>7</v>
      </c>
      <c r="B1147">
        <v>4749.5559999999996</v>
      </c>
      <c r="C1147">
        <f t="shared" si="17"/>
        <v>80</v>
      </c>
      <c r="D1147">
        <v>4751.0550000000003</v>
      </c>
      <c r="E1147" t="s">
        <v>18</v>
      </c>
      <c r="F1147" t="s">
        <v>19</v>
      </c>
      <c r="G1147" t="s">
        <v>8</v>
      </c>
      <c r="H1147" t="s">
        <v>9</v>
      </c>
    </row>
    <row r="1148" spans="1:8" x14ac:dyDescent="0.25">
      <c r="A1148" t="s">
        <v>7</v>
      </c>
      <c r="B1148">
        <v>4751.0550000000003</v>
      </c>
      <c r="C1148">
        <f t="shared" si="17"/>
        <v>80</v>
      </c>
      <c r="D1148">
        <v>4751.9549999999999</v>
      </c>
      <c r="E1148" t="s">
        <v>20</v>
      </c>
      <c r="F1148" t="s">
        <v>19</v>
      </c>
      <c r="G1148" t="s">
        <v>8</v>
      </c>
      <c r="H1148" t="s">
        <v>9</v>
      </c>
    </row>
    <row r="1149" spans="1:8" x14ac:dyDescent="0.25">
      <c r="A1149" t="s">
        <v>7</v>
      </c>
      <c r="B1149">
        <v>4752.0550000000003</v>
      </c>
      <c r="C1149">
        <f t="shared" si="17"/>
        <v>80</v>
      </c>
      <c r="D1149">
        <v>4753.6530000000002</v>
      </c>
      <c r="E1149" t="s">
        <v>20</v>
      </c>
      <c r="F1149" t="s">
        <v>19</v>
      </c>
      <c r="G1149" t="s">
        <v>8</v>
      </c>
      <c r="H1149" t="s">
        <v>9</v>
      </c>
    </row>
    <row r="1150" spans="1:8" x14ac:dyDescent="0.25">
      <c r="A1150" t="s">
        <v>7</v>
      </c>
      <c r="B1150">
        <v>4753.6530000000002</v>
      </c>
      <c r="C1150">
        <f t="shared" si="17"/>
        <v>80</v>
      </c>
      <c r="D1150">
        <v>4754.1530000000002</v>
      </c>
      <c r="E1150" t="s">
        <v>21</v>
      </c>
      <c r="F1150" t="s">
        <v>19</v>
      </c>
      <c r="G1150" t="s">
        <v>8</v>
      </c>
      <c r="H1150" t="s">
        <v>9</v>
      </c>
    </row>
    <row r="1151" spans="1:8" x14ac:dyDescent="0.25">
      <c r="A1151" t="s">
        <v>7</v>
      </c>
      <c r="B1151">
        <v>4754.7529999999997</v>
      </c>
      <c r="C1151">
        <f t="shared" si="17"/>
        <v>80</v>
      </c>
      <c r="D1151">
        <v>4756.951</v>
      </c>
      <c r="E1151" t="s">
        <v>20</v>
      </c>
      <c r="F1151" t="s">
        <v>19</v>
      </c>
      <c r="G1151" t="s">
        <v>8</v>
      </c>
      <c r="H1151" t="s">
        <v>9</v>
      </c>
    </row>
    <row r="1152" spans="1:8" x14ac:dyDescent="0.25">
      <c r="A1152" t="s">
        <v>7</v>
      </c>
      <c r="B1152">
        <v>4756.951</v>
      </c>
      <c r="C1152">
        <f t="shared" si="17"/>
        <v>80</v>
      </c>
      <c r="D1152">
        <v>4757.951</v>
      </c>
      <c r="E1152" t="s">
        <v>21</v>
      </c>
      <c r="F1152" t="s">
        <v>19</v>
      </c>
      <c r="G1152" t="s">
        <v>8</v>
      </c>
      <c r="H1152" t="s">
        <v>9</v>
      </c>
    </row>
    <row r="1153" spans="1:8" x14ac:dyDescent="0.25">
      <c r="A1153" t="s">
        <v>7</v>
      </c>
      <c r="B1153">
        <v>4757.951</v>
      </c>
      <c r="C1153">
        <f t="shared" si="17"/>
        <v>80</v>
      </c>
      <c r="D1153">
        <v>4758.55</v>
      </c>
      <c r="E1153" t="s">
        <v>20</v>
      </c>
      <c r="F1153" t="s">
        <v>19</v>
      </c>
      <c r="G1153" t="s">
        <v>8</v>
      </c>
      <c r="H1153" t="s">
        <v>9</v>
      </c>
    </row>
    <row r="1154" spans="1:8" x14ac:dyDescent="0.25">
      <c r="A1154" t="s">
        <v>7</v>
      </c>
      <c r="B1154">
        <v>4758.55</v>
      </c>
      <c r="C1154">
        <f t="shared" si="17"/>
        <v>80</v>
      </c>
      <c r="D1154">
        <v>4759.3490000000002</v>
      </c>
      <c r="E1154" t="s">
        <v>18</v>
      </c>
      <c r="F1154" t="s">
        <v>19</v>
      </c>
      <c r="G1154" t="s">
        <v>8</v>
      </c>
      <c r="H1154" t="s">
        <v>9</v>
      </c>
    </row>
    <row r="1155" spans="1:8" x14ac:dyDescent="0.25">
      <c r="A1155" t="s">
        <v>7</v>
      </c>
      <c r="B1155">
        <v>4759.3490000000002</v>
      </c>
      <c r="C1155">
        <f t="shared" ref="C1155:C1218" si="18">ROUNDUP(B1155/60,0)</f>
        <v>80</v>
      </c>
      <c r="D1155">
        <v>4759.95</v>
      </c>
      <c r="E1155" t="s">
        <v>20</v>
      </c>
      <c r="F1155" t="s">
        <v>19</v>
      </c>
      <c r="G1155" t="s">
        <v>8</v>
      </c>
      <c r="H1155" t="s">
        <v>9</v>
      </c>
    </row>
    <row r="1156" spans="1:8" x14ac:dyDescent="0.25">
      <c r="A1156" t="s">
        <v>7</v>
      </c>
      <c r="B1156">
        <v>4759.95</v>
      </c>
      <c r="C1156">
        <f t="shared" si="18"/>
        <v>80</v>
      </c>
      <c r="D1156">
        <v>4761.2479999999996</v>
      </c>
      <c r="E1156" t="s">
        <v>18</v>
      </c>
      <c r="F1156" t="s">
        <v>19</v>
      </c>
      <c r="G1156" t="s">
        <v>8</v>
      </c>
      <c r="H1156" t="s">
        <v>9</v>
      </c>
    </row>
    <row r="1157" spans="1:8" x14ac:dyDescent="0.25">
      <c r="A1157" t="s">
        <v>7</v>
      </c>
      <c r="B1157">
        <v>4761.3469999999998</v>
      </c>
      <c r="C1157">
        <f t="shared" si="18"/>
        <v>80</v>
      </c>
      <c r="D1157">
        <v>4763.5469999999996</v>
      </c>
      <c r="E1157" t="s">
        <v>18</v>
      </c>
      <c r="F1157" t="s">
        <v>19</v>
      </c>
      <c r="G1157" t="s">
        <v>8</v>
      </c>
      <c r="H1157" t="s">
        <v>9</v>
      </c>
    </row>
    <row r="1158" spans="1:8" x14ac:dyDescent="0.25">
      <c r="A1158" t="s">
        <v>7</v>
      </c>
      <c r="B1158">
        <v>4763.5469999999996</v>
      </c>
      <c r="C1158">
        <f t="shared" si="18"/>
        <v>80</v>
      </c>
      <c r="D1158">
        <v>4767.4449999999997</v>
      </c>
      <c r="E1158" t="s">
        <v>20</v>
      </c>
      <c r="F1158" t="s">
        <v>19</v>
      </c>
      <c r="G1158" t="s">
        <v>8</v>
      </c>
      <c r="H1158" t="s">
        <v>9</v>
      </c>
    </row>
    <row r="1159" spans="1:8" x14ac:dyDescent="0.25">
      <c r="A1159" t="s">
        <v>7</v>
      </c>
      <c r="B1159">
        <v>4767.4449999999997</v>
      </c>
      <c r="C1159">
        <f t="shared" si="18"/>
        <v>80</v>
      </c>
      <c r="D1159">
        <v>4771.0429999999997</v>
      </c>
      <c r="E1159" t="s">
        <v>18</v>
      </c>
      <c r="F1159" t="s">
        <v>19</v>
      </c>
      <c r="G1159" t="s">
        <v>8</v>
      </c>
      <c r="H1159" t="s">
        <v>9</v>
      </c>
    </row>
    <row r="1160" spans="1:8" x14ac:dyDescent="0.25">
      <c r="A1160" t="s">
        <v>7</v>
      </c>
      <c r="B1160">
        <v>4771.0429999999997</v>
      </c>
      <c r="C1160">
        <f t="shared" si="18"/>
        <v>80</v>
      </c>
      <c r="D1160">
        <v>4775.9399999999996</v>
      </c>
      <c r="E1160" t="s">
        <v>20</v>
      </c>
      <c r="F1160" t="s">
        <v>19</v>
      </c>
      <c r="G1160" t="s">
        <v>8</v>
      </c>
      <c r="H1160" t="s">
        <v>9</v>
      </c>
    </row>
    <row r="1161" spans="1:8" x14ac:dyDescent="0.25">
      <c r="A1161" t="s">
        <v>7</v>
      </c>
      <c r="B1161">
        <v>4775.9399999999996</v>
      </c>
      <c r="C1161">
        <f t="shared" si="18"/>
        <v>80</v>
      </c>
      <c r="D1161">
        <v>4776.5389999999998</v>
      </c>
      <c r="E1161" t="s">
        <v>18</v>
      </c>
      <c r="F1161" t="s">
        <v>19</v>
      </c>
      <c r="G1161" t="s">
        <v>8</v>
      </c>
      <c r="H1161" t="s">
        <v>9</v>
      </c>
    </row>
    <row r="1162" spans="1:8" x14ac:dyDescent="0.25">
      <c r="A1162" t="s">
        <v>7</v>
      </c>
      <c r="B1162">
        <v>4776.9390000000003</v>
      </c>
      <c r="C1162">
        <f t="shared" si="18"/>
        <v>80</v>
      </c>
      <c r="D1162">
        <v>4780.1360000000004</v>
      </c>
      <c r="E1162" t="s">
        <v>18</v>
      </c>
      <c r="F1162" t="s">
        <v>19</v>
      </c>
      <c r="G1162" t="s">
        <v>8</v>
      </c>
      <c r="H1162" t="s">
        <v>9</v>
      </c>
    </row>
    <row r="1163" spans="1:8" x14ac:dyDescent="0.25">
      <c r="A1163" t="s">
        <v>7</v>
      </c>
      <c r="B1163">
        <v>4780.5360000000001</v>
      </c>
      <c r="C1163">
        <f t="shared" si="18"/>
        <v>80</v>
      </c>
      <c r="D1163">
        <v>4782.9350000000004</v>
      </c>
      <c r="E1163" t="s">
        <v>18</v>
      </c>
      <c r="F1163" t="s">
        <v>19</v>
      </c>
      <c r="G1163" t="s">
        <v>8</v>
      </c>
      <c r="H1163" t="s">
        <v>9</v>
      </c>
    </row>
    <row r="1164" spans="1:8" x14ac:dyDescent="0.25">
      <c r="A1164" t="s">
        <v>7</v>
      </c>
      <c r="B1164">
        <v>4784.0349999999999</v>
      </c>
      <c r="C1164">
        <f t="shared" si="18"/>
        <v>80</v>
      </c>
      <c r="D1164">
        <v>4784.7340000000004</v>
      </c>
      <c r="E1164" t="s">
        <v>18</v>
      </c>
      <c r="F1164" t="s">
        <v>19</v>
      </c>
      <c r="G1164" t="s">
        <v>8</v>
      </c>
      <c r="H1164" t="s">
        <v>9</v>
      </c>
    </row>
    <row r="1165" spans="1:8" x14ac:dyDescent="0.25">
      <c r="A1165" t="s">
        <v>7</v>
      </c>
      <c r="B1165">
        <v>4799.125</v>
      </c>
      <c r="C1165">
        <f t="shared" si="18"/>
        <v>80</v>
      </c>
      <c r="D1165">
        <v>4807.5200000000004</v>
      </c>
      <c r="E1165" t="s">
        <v>18</v>
      </c>
      <c r="F1165" t="s">
        <v>19</v>
      </c>
      <c r="G1165" t="s">
        <v>8</v>
      </c>
      <c r="H1165" t="s">
        <v>9</v>
      </c>
    </row>
    <row r="1166" spans="1:8" x14ac:dyDescent="0.25">
      <c r="A1166" t="s">
        <v>7</v>
      </c>
      <c r="B1166">
        <v>4807.92</v>
      </c>
      <c r="C1166">
        <f t="shared" si="18"/>
        <v>81</v>
      </c>
      <c r="D1166">
        <v>4821.0119999999997</v>
      </c>
      <c r="E1166" t="s">
        <v>18</v>
      </c>
      <c r="F1166" t="s">
        <v>19</v>
      </c>
      <c r="G1166" t="s">
        <v>8</v>
      </c>
      <c r="H1166" t="s">
        <v>9</v>
      </c>
    </row>
    <row r="1167" spans="1:8" x14ac:dyDescent="0.25">
      <c r="A1167" t="s">
        <v>7</v>
      </c>
      <c r="B1167">
        <v>4821.2120000000004</v>
      </c>
      <c r="C1167">
        <f t="shared" si="18"/>
        <v>81</v>
      </c>
      <c r="D1167">
        <v>4822.1120000000001</v>
      </c>
      <c r="E1167" t="s">
        <v>18</v>
      </c>
      <c r="F1167" t="s">
        <v>19</v>
      </c>
      <c r="G1167" t="s">
        <v>8</v>
      </c>
      <c r="H1167" t="s">
        <v>9</v>
      </c>
    </row>
    <row r="1168" spans="1:8" x14ac:dyDescent="0.25">
      <c r="A1168" t="s">
        <v>7</v>
      </c>
      <c r="B1168">
        <v>4823.0110000000004</v>
      </c>
      <c r="C1168">
        <f t="shared" si="18"/>
        <v>81</v>
      </c>
      <c r="D1168">
        <v>4826.509</v>
      </c>
      <c r="E1168" t="s">
        <v>18</v>
      </c>
      <c r="F1168" t="s">
        <v>19</v>
      </c>
      <c r="G1168" t="s">
        <v>8</v>
      </c>
      <c r="H1168" t="s">
        <v>9</v>
      </c>
    </row>
    <row r="1169" spans="1:8" x14ac:dyDescent="0.25">
      <c r="A1169" t="s">
        <v>7</v>
      </c>
      <c r="B1169">
        <v>4829.9070000000002</v>
      </c>
      <c r="C1169">
        <f t="shared" si="18"/>
        <v>81</v>
      </c>
      <c r="D1169">
        <v>4837.402</v>
      </c>
      <c r="E1169" t="s">
        <v>18</v>
      </c>
      <c r="F1169" t="s">
        <v>19</v>
      </c>
      <c r="G1169" t="s">
        <v>8</v>
      </c>
      <c r="H1169" t="s">
        <v>9</v>
      </c>
    </row>
    <row r="1170" spans="1:8" x14ac:dyDescent="0.25">
      <c r="A1170" t="s">
        <v>7</v>
      </c>
      <c r="B1170">
        <v>4839.2</v>
      </c>
      <c r="C1170">
        <f t="shared" si="18"/>
        <v>81</v>
      </c>
      <c r="D1170">
        <v>4840.1000000000004</v>
      </c>
      <c r="E1170" t="s">
        <v>18</v>
      </c>
      <c r="F1170" t="s">
        <v>19</v>
      </c>
      <c r="G1170" t="s">
        <v>8</v>
      </c>
      <c r="H1170" t="s">
        <v>9</v>
      </c>
    </row>
    <row r="1171" spans="1:8" x14ac:dyDescent="0.25">
      <c r="A1171" t="s">
        <v>7</v>
      </c>
      <c r="B1171">
        <v>4840.1000000000004</v>
      </c>
      <c r="C1171">
        <f t="shared" si="18"/>
        <v>81</v>
      </c>
      <c r="D1171">
        <v>4841.1000000000004</v>
      </c>
      <c r="E1171" t="s">
        <v>20</v>
      </c>
      <c r="F1171" t="s">
        <v>19</v>
      </c>
      <c r="G1171" t="s">
        <v>8</v>
      </c>
      <c r="H1171" t="s">
        <v>9</v>
      </c>
    </row>
    <row r="1172" spans="1:8" x14ac:dyDescent="0.25">
      <c r="A1172" t="s">
        <v>7</v>
      </c>
      <c r="B1172">
        <v>4841.1000000000004</v>
      </c>
      <c r="C1172">
        <f t="shared" si="18"/>
        <v>81</v>
      </c>
      <c r="D1172">
        <v>4842.4989999999998</v>
      </c>
      <c r="E1172" t="s">
        <v>21</v>
      </c>
      <c r="F1172" t="s">
        <v>19</v>
      </c>
      <c r="G1172" t="s">
        <v>8</v>
      </c>
      <c r="H1172" t="s">
        <v>9</v>
      </c>
    </row>
    <row r="1173" spans="1:8" x14ac:dyDescent="0.25">
      <c r="A1173" t="s">
        <v>7</v>
      </c>
      <c r="B1173">
        <v>4842.4989999999998</v>
      </c>
      <c r="C1173">
        <f t="shared" si="18"/>
        <v>81</v>
      </c>
      <c r="D1173">
        <v>4844.8969999999999</v>
      </c>
      <c r="E1173" t="s">
        <v>20</v>
      </c>
      <c r="F1173" t="s">
        <v>19</v>
      </c>
      <c r="G1173" t="s">
        <v>8</v>
      </c>
      <c r="H1173" t="s">
        <v>9</v>
      </c>
    </row>
    <row r="1174" spans="1:8" x14ac:dyDescent="0.25">
      <c r="A1174" t="s">
        <v>7</v>
      </c>
      <c r="B1174">
        <v>4844.9970000000003</v>
      </c>
      <c r="C1174">
        <f t="shared" si="18"/>
        <v>81</v>
      </c>
      <c r="D1174">
        <v>4845.8969999999999</v>
      </c>
      <c r="E1174" t="s">
        <v>20</v>
      </c>
      <c r="F1174" t="s">
        <v>19</v>
      </c>
      <c r="G1174" t="s">
        <v>8</v>
      </c>
      <c r="H1174" t="s">
        <v>9</v>
      </c>
    </row>
    <row r="1175" spans="1:8" x14ac:dyDescent="0.25">
      <c r="A1175" t="s">
        <v>7</v>
      </c>
      <c r="B1175">
        <v>4845.8969999999999</v>
      </c>
      <c r="C1175">
        <f t="shared" si="18"/>
        <v>81</v>
      </c>
      <c r="D1175">
        <v>4848.4949999999999</v>
      </c>
      <c r="E1175" t="s">
        <v>18</v>
      </c>
      <c r="F1175" t="s">
        <v>19</v>
      </c>
      <c r="G1175" t="s">
        <v>8</v>
      </c>
      <c r="H1175" t="s">
        <v>9</v>
      </c>
    </row>
    <row r="1176" spans="1:8" x14ac:dyDescent="0.25">
      <c r="A1176" t="s">
        <v>7</v>
      </c>
      <c r="B1176">
        <v>4849.0950000000003</v>
      </c>
      <c r="C1176">
        <f t="shared" si="18"/>
        <v>81</v>
      </c>
      <c r="D1176">
        <v>4851.393</v>
      </c>
      <c r="E1176" t="s">
        <v>18</v>
      </c>
      <c r="F1176" t="s">
        <v>19</v>
      </c>
      <c r="G1176" t="s">
        <v>8</v>
      </c>
      <c r="H1176" t="s">
        <v>9</v>
      </c>
    </row>
    <row r="1177" spans="1:8" x14ac:dyDescent="0.25">
      <c r="A1177" t="s">
        <v>7</v>
      </c>
      <c r="B1177">
        <v>4862.9870000000001</v>
      </c>
      <c r="C1177">
        <f t="shared" si="18"/>
        <v>82</v>
      </c>
      <c r="D1177">
        <v>4889.97</v>
      </c>
      <c r="E1177" t="s">
        <v>18</v>
      </c>
      <c r="F1177" t="s">
        <v>19</v>
      </c>
      <c r="G1177" t="s">
        <v>8</v>
      </c>
      <c r="H1177" t="s">
        <v>9</v>
      </c>
    </row>
    <row r="1178" spans="1:8" x14ac:dyDescent="0.25">
      <c r="A1178" t="s">
        <v>7</v>
      </c>
      <c r="B1178">
        <v>4890.4690000000001</v>
      </c>
      <c r="C1178">
        <f t="shared" si="18"/>
        <v>82</v>
      </c>
      <c r="D1178">
        <v>4892.7669999999998</v>
      </c>
      <c r="E1178" t="s">
        <v>18</v>
      </c>
      <c r="F1178" t="s">
        <v>19</v>
      </c>
      <c r="G1178" t="s">
        <v>8</v>
      </c>
      <c r="H1178" t="s">
        <v>9</v>
      </c>
    </row>
    <row r="1179" spans="1:8" x14ac:dyDescent="0.25">
      <c r="A1179" t="s">
        <v>7</v>
      </c>
      <c r="B1179">
        <v>4905.259</v>
      </c>
      <c r="C1179">
        <f t="shared" si="18"/>
        <v>82</v>
      </c>
      <c r="D1179">
        <v>4907.9589999999998</v>
      </c>
      <c r="E1179" t="s">
        <v>18</v>
      </c>
      <c r="F1179" t="s">
        <v>19</v>
      </c>
      <c r="G1179" t="s">
        <v>8</v>
      </c>
      <c r="H1179" t="s">
        <v>9</v>
      </c>
    </row>
    <row r="1180" spans="1:8" x14ac:dyDescent="0.25">
      <c r="A1180" t="s">
        <v>7</v>
      </c>
      <c r="B1180">
        <v>4916.4530000000004</v>
      </c>
      <c r="C1180">
        <f t="shared" si="18"/>
        <v>82</v>
      </c>
      <c r="D1180">
        <v>4921.5510000000004</v>
      </c>
      <c r="E1180" t="s">
        <v>18</v>
      </c>
      <c r="F1180" t="s">
        <v>19</v>
      </c>
      <c r="G1180" t="s">
        <v>8</v>
      </c>
      <c r="H1180" t="s">
        <v>9</v>
      </c>
    </row>
    <row r="1181" spans="1:8" x14ac:dyDescent="0.25">
      <c r="A1181" t="s">
        <v>7</v>
      </c>
      <c r="B1181">
        <v>4921.6509999999998</v>
      </c>
      <c r="C1181">
        <f t="shared" si="18"/>
        <v>83</v>
      </c>
      <c r="D1181">
        <v>4923.05</v>
      </c>
      <c r="E1181" t="s">
        <v>18</v>
      </c>
      <c r="F1181" t="s">
        <v>19</v>
      </c>
      <c r="G1181" t="s">
        <v>8</v>
      </c>
      <c r="H1181" t="s">
        <v>9</v>
      </c>
    </row>
    <row r="1182" spans="1:8" x14ac:dyDescent="0.25">
      <c r="A1182" t="s">
        <v>7</v>
      </c>
      <c r="B1182">
        <v>4923.05</v>
      </c>
      <c r="C1182">
        <f t="shared" si="18"/>
        <v>83</v>
      </c>
      <c r="D1182">
        <v>4923.55</v>
      </c>
      <c r="E1182" t="s">
        <v>20</v>
      </c>
      <c r="F1182" t="s">
        <v>19</v>
      </c>
      <c r="G1182" t="s">
        <v>8</v>
      </c>
      <c r="H1182" t="s">
        <v>9</v>
      </c>
    </row>
    <row r="1183" spans="1:8" x14ac:dyDescent="0.25">
      <c r="A1183" t="s">
        <v>7</v>
      </c>
      <c r="B1183">
        <v>4923.55</v>
      </c>
      <c r="C1183">
        <f t="shared" si="18"/>
        <v>83</v>
      </c>
      <c r="D1183">
        <v>4925.4480000000003</v>
      </c>
      <c r="E1183" t="s">
        <v>21</v>
      </c>
      <c r="F1183" t="s">
        <v>19</v>
      </c>
      <c r="G1183" t="s">
        <v>8</v>
      </c>
      <c r="H1183" t="s">
        <v>9</v>
      </c>
    </row>
    <row r="1184" spans="1:8" x14ac:dyDescent="0.25">
      <c r="A1184" t="s">
        <v>7</v>
      </c>
      <c r="B1184">
        <v>4925.6480000000001</v>
      </c>
      <c r="C1184">
        <f t="shared" si="18"/>
        <v>83</v>
      </c>
      <c r="D1184">
        <v>4929.0469999999996</v>
      </c>
      <c r="E1184" t="s">
        <v>18</v>
      </c>
      <c r="F1184" t="s">
        <v>19</v>
      </c>
      <c r="G1184" t="s">
        <v>8</v>
      </c>
      <c r="H1184" t="s">
        <v>9</v>
      </c>
    </row>
    <row r="1185" spans="1:8" x14ac:dyDescent="0.25">
      <c r="A1185" t="s">
        <v>7</v>
      </c>
      <c r="B1185">
        <v>4930.5450000000001</v>
      </c>
      <c r="C1185">
        <f t="shared" si="18"/>
        <v>83</v>
      </c>
      <c r="D1185">
        <v>4931.9449999999997</v>
      </c>
      <c r="E1185" t="s">
        <v>20</v>
      </c>
      <c r="F1185" t="s">
        <v>19</v>
      </c>
      <c r="G1185" t="s">
        <v>8</v>
      </c>
      <c r="H1185" t="s">
        <v>9</v>
      </c>
    </row>
    <row r="1186" spans="1:8" x14ac:dyDescent="0.25">
      <c r="A1186" t="s">
        <v>7</v>
      </c>
      <c r="B1186">
        <v>4931.9449999999997</v>
      </c>
      <c r="C1186">
        <f t="shared" si="18"/>
        <v>83</v>
      </c>
      <c r="D1186">
        <v>4933.143</v>
      </c>
      <c r="E1186" t="s">
        <v>18</v>
      </c>
      <c r="F1186" t="s">
        <v>19</v>
      </c>
      <c r="G1186" t="s">
        <v>8</v>
      </c>
      <c r="H1186" t="s">
        <v>9</v>
      </c>
    </row>
    <row r="1187" spans="1:8" x14ac:dyDescent="0.25">
      <c r="A1187" t="s">
        <v>7</v>
      </c>
      <c r="B1187">
        <v>4933.143</v>
      </c>
      <c r="C1187">
        <f t="shared" si="18"/>
        <v>83</v>
      </c>
      <c r="D1187">
        <v>4934.9430000000002</v>
      </c>
      <c r="E1187" t="s">
        <v>20</v>
      </c>
      <c r="F1187" t="s">
        <v>19</v>
      </c>
      <c r="G1187" t="s">
        <v>8</v>
      </c>
      <c r="H1187" t="s">
        <v>9</v>
      </c>
    </row>
    <row r="1188" spans="1:8" x14ac:dyDescent="0.25">
      <c r="A1188" t="s">
        <v>7</v>
      </c>
      <c r="B1188">
        <v>4935.5420000000004</v>
      </c>
      <c r="C1188">
        <f t="shared" si="18"/>
        <v>83</v>
      </c>
      <c r="D1188">
        <v>4936.0420000000004</v>
      </c>
      <c r="E1188" t="s">
        <v>18</v>
      </c>
      <c r="F1188" t="s">
        <v>19</v>
      </c>
      <c r="G1188" t="s">
        <v>8</v>
      </c>
      <c r="H1188" t="s">
        <v>9</v>
      </c>
    </row>
    <row r="1189" spans="1:8" x14ac:dyDescent="0.25">
      <c r="A1189" t="s">
        <v>7</v>
      </c>
      <c r="B1189">
        <v>4936.0420000000004</v>
      </c>
      <c r="C1189">
        <f t="shared" si="18"/>
        <v>83</v>
      </c>
      <c r="D1189">
        <v>4936.942</v>
      </c>
      <c r="E1189" t="s">
        <v>20</v>
      </c>
      <c r="F1189" t="s">
        <v>19</v>
      </c>
      <c r="G1189" t="s">
        <v>8</v>
      </c>
      <c r="H1189" t="s">
        <v>9</v>
      </c>
    </row>
    <row r="1190" spans="1:8" x14ac:dyDescent="0.25">
      <c r="A1190" t="s">
        <v>7</v>
      </c>
      <c r="B1190">
        <v>4936.942</v>
      </c>
      <c r="C1190">
        <f t="shared" si="18"/>
        <v>83</v>
      </c>
      <c r="D1190">
        <v>4941.2370000000001</v>
      </c>
      <c r="E1190" t="s">
        <v>18</v>
      </c>
      <c r="F1190" t="s">
        <v>19</v>
      </c>
      <c r="G1190" t="s">
        <v>8</v>
      </c>
      <c r="H1190" t="s">
        <v>9</v>
      </c>
    </row>
    <row r="1191" spans="1:8" x14ac:dyDescent="0.25">
      <c r="A1191" t="s">
        <v>7</v>
      </c>
      <c r="B1191">
        <v>4941.5379999999996</v>
      </c>
      <c r="C1191">
        <f t="shared" si="18"/>
        <v>83</v>
      </c>
      <c r="D1191">
        <v>4943.4369999999999</v>
      </c>
      <c r="E1191" t="s">
        <v>18</v>
      </c>
      <c r="F1191" t="s">
        <v>19</v>
      </c>
      <c r="G1191" t="s">
        <v>8</v>
      </c>
      <c r="H1191" t="s">
        <v>9</v>
      </c>
    </row>
    <row r="1192" spans="1:8" x14ac:dyDescent="0.25">
      <c r="A1192" t="s">
        <v>7</v>
      </c>
      <c r="B1192">
        <v>4943.8370000000004</v>
      </c>
      <c r="C1192">
        <f t="shared" si="18"/>
        <v>83</v>
      </c>
      <c r="D1192">
        <v>4947.2340000000004</v>
      </c>
      <c r="E1192" t="s">
        <v>18</v>
      </c>
      <c r="F1192" t="s">
        <v>19</v>
      </c>
      <c r="G1192" t="s">
        <v>8</v>
      </c>
      <c r="H1192" t="s">
        <v>9</v>
      </c>
    </row>
    <row r="1193" spans="1:8" x14ac:dyDescent="0.25">
      <c r="A1193" t="s">
        <v>7</v>
      </c>
      <c r="B1193">
        <v>4947.4350000000004</v>
      </c>
      <c r="C1193">
        <f t="shared" si="18"/>
        <v>83</v>
      </c>
      <c r="D1193">
        <v>4966.6229999999996</v>
      </c>
      <c r="E1193" t="s">
        <v>18</v>
      </c>
      <c r="F1193" t="s">
        <v>19</v>
      </c>
      <c r="G1193" t="s">
        <v>8</v>
      </c>
      <c r="H1193" t="s">
        <v>9</v>
      </c>
    </row>
    <row r="1194" spans="1:8" x14ac:dyDescent="0.25">
      <c r="A1194" t="s">
        <v>7</v>
      </c>
      <c r="B1194">
        <v>4967.5219999999999</v>
      </c>
      <c r="C1194">
        <f t="shared" si="18"/>
        <v>83</v>
      </c>
      <c r="D1194">
        <v>4980.2129999999997</v>
      </c>
      <c r="E1194" t="s">
        <v>18</v>
      </c>
      <c r="F1194" t="s">
        <v>19</v>
      </c>
      <c r="G1194" t="s">
        <v>8</v>
      </c>
      <c r="H1194" t="s">
        <v>9</v>
      </c>
    </row>
    <row r="1195" spans="1:8" x14ac:dyDescent="0.25">
      <c r="A1195" t="s">
        <v>7</v>
      </c>
      <c r="B1195">
        <v>4982.2120000000004</v>
      </c>
      <c r="C1195">
        <f t="shared" si="18"/>
        <v>84</v>
      </c>
      <c r="D1195">
        <v>4991.1090000000004</v>
      </c>
      <c r="E1195" t="s">
        <v>18</v>
      </c>
      <c r="F1195" t="s">
        <v>19</v>
      </c>
      <c r="G1195" t="s">
        <v>8</v>
      </c>
      <c r="H1195" t="s">
        <v>9</v>
      </c>
    </row>
    <row r="1196" spans="1:8" x14ac:dyDescent="0.25">
      <c r="A1196" t="s">
        <v>7</v>
      </c>
      <c r="B1196">
        <v>4993.2060000000001</v>
      </c>
      <c r="C1196">
        <f t="shared" si="18"/>
        <v>84</v>
      </c>
      <c r="D1196">
        <v>4997.5039999999999</v>
      </c>
      <c r="E1196" t="s">
        <v>18</v>
      </c>
      <c r="F1196" t="s">
        <v>19</v>
      </c>
      <c r="G1196" t="s">
        <v>8</v>
      </c>
      <c r="H1196" t="s">
        <v>9</v>
      </c>
    </row>
    <row r="1197" spans="1:8" x14ac:dyDescent="0.25">
      <c r="A1197" t="s">
        <v>7</v>
      </c>
      <c r="B1197">
        <v>5009.2969999999996</v>
      </c>
      <c r="C1197">
        <f t="shared" si="18"/>
        <v>84</v>
      </c>
      <c r="D1197">
        <v>5012.2950000000001</v>
      </c>
      <c r="E1197" t="s">
        <v>18</v>
      </c>
      <c r="F1197" t="s">
        <v>19</v>
      </c>
      <c r="G1197" t="s">
        <v>8</v>
      </c>
      <c r="H1197" t="s">
        <v>9</v>
      </c>
    </row>
    <row r="1198" spans="1:8" x14ac:dyDescent="0.25">
      <c r="A1198" t="s">
        <v>7</v>
      </c>
      <c r="B1198">
        <v>5018.2910000000002</v>
      </c>
      <c r="C1198">
        <f t="shared" si="18"/>
        <v>84</v>
      </c>
      <c r="D1198">
        <v>5035.0810000000001</v>
      </c>
      <c r="E1198" t="s">
        <v>18</v>
      </c>
      <c r="F1198" t="s">
        <v>19</v>
      </c>
      <c r="G1198" t="s">
        <v>8</v>
      </c>
      <c r="H1198" t="s">
        <v>9</v>
      </c>
    </row>
    <row r="1199" spans="1:8" x14ac:dyDescent="0.25">
      <c r="A1199" t="s">
        <v>7</v>
      </c>
      <c r="B1199">
        <v>5035.0810000000001</v>
      </c>
      <c r="C1199">
        <f t="shared" si="18"/>
        <v>84</v>
      </c>
      <c r="D1199">
        <v>5041.4769999999999</v>
      </c>
      <c r="E1199" t="s">
        <v>20</v>
      </c>
      <c r="F1199" t="s">
        <v>19</v>
      </c>
      <c r="G1199" t="s">
        <v>8</v>
      </c>
      <c r="H1199" t="s">
        <v>9</v>
      </c>
    </row>
    <row r="1200" spans="1:8" x14ac:dyDescent="0.25">
      <c r="A1200" t="s">
        <v>7</v>
      </c>
      <c r="B1200">
        <v>5041.4769999999999</v>
      </c>
      <c r="C1200">
        <f t="shared" si="18"/>
        <v>85</v>
      </c>
      <c r="D1200">
        <v>5043.375</v>
      </c>
      <c r="E1200" t="s">
        <v>18</v>
      </c>
      <c r="F1200" t="s">
        <v>19</v>
      </c>
      <c r="G1200" t="s">
        <v>8</v>
      </c>
      <c r="H1200" t="s">
        <v>9</v>
      </c>
    </row>
    <row r="1201" spans="1:8" x14ac:dyDescent="0.25">
      <c r="A1201" t="s">
        <v>7</v>
      </c>
      <c r="B1201">
        <v>5043.375</v>
      </c>
      <c r="C1201">
        <f t="shared" si="18"/>
        <v>85</v>
      </c>
      <c r="D1201">
        <v>5045.2740000000003</v>
      </c>
      <c r="E1201" t="s">
        <v>20</v>
      </c>
      <c r="F1201" t="s">
        <v>19</v>
      </c>
      <c r="G1201" t="s">
        <v>8</v>
      </c>
      <c r="H1201" t="s">
        <v>9</v>
      </c>
    </row>
    <row r="1202" spans="1:8" x14ac:dyDescent="0.25">
      <c r="A1202" t="s">
        <v>7</v>
      </c>
      <c r="B1202">
        <v>5045.2740000000003</v>
      </c>
      <c r="C1202">
        <f t="shared" si="18"/>
        <v>85</v>
      </c>
      <c r="D1202">
        <v>5045.8739999999998</v>
      </c>
      <c r="E1202" t="s">
        <v>18</v>
      </c>
      <c r="F1202" t="s">
        <v>19</v>
      </c>
      <c r="G1202" t="s">
        <v>8</v>
      </c>
      <c r="H1202" t="s">
        <v>9</v>
      </c>
    </row>
    <row r="1203" spans="1:8" x14ac:dyDescent="0.25">
      <c r="A1203" t="s">
        <v>7</v>
      </c>
      <c r="B1203">
        <v>5045.8739999999998</v>
      </c>
      <c r="C1203">
        <f t="shared" si="18"/>
        <v>85</v>
      </c>
      <c r="D1203">
        <v>5049.3720000000003</v>
      </c>
      <c r="E1203" t="s">
        <v>20</v>
      </c>
      <c r="F1203" t="s">
        <v>19</v>
      </c>
      <c r="G1203" t="s">
        <v>8</v>
      </c>
      <c r="H1203" t="s">
        <v>9</v>
      </c>
    </row>
    <row r="1204" spans="1:8" x14ac:dyDescent="0.25">
      <c r="A1204" t="s">
        <v>7</v>
      </c>
      <c r="B1204">
        <v>5049.4719999999998</v>
      </c>
      <c r="C1204">
        <f t="shared" si="18"/>
        <v>85</v>
      </c>
      <c r="D1204">
        <v>5050.4709999999995</v>
      </c>
      <c r="E1204" t="s">
        <v>20</v>
      </c>
      <c r="F1204" t="s">
        <v>19</v>
      </c>
      <c r="G1204" t="s">
        <v>8</v>
      </c>
      <c r="H1204" t="s">
        <v>9</v>
      </c>
    </row>
    <row r="1205" spans="1:8" x14ac:dyDescent="0.25">
      <c r="A1205" t="s">
        <v>7</v>
      </c>
      <c r="B1205">
        <v>5050.4709999999995</v>
      </c>
      <c r="C1205">
        <f t="shared" si="18"/>
        <v>85</v>
      </c>
      <c r="D1205">
        <v>5050.9709999999995</v>
      </c>
      <c r="E1205" t="s">
        <v>21</v>
      </c>
      <c r="F1205" t="s">
        <v>19</v>
      </c>
      <c r="G1205" t="s">
        <v>8</v>
      </c>
      <c r="H1205" t="s">
        <v>9</v>
      </c>
    </row>
    <row r="1206" spans="1:8" x14ac:dyDescent="0.25">
      <c r="A1206" t="s">
        <v>7</v>
      </c>
      <c r="B1206">
        <v>5050.9709999999995</v>
      </c>
      <c r="C1206">
        <f t="shared" si="18"/>
        <v>85</v>
      </c>
      <c r="D1206">
        <v>5052.7700000000004</v>
      </c>
      <c r="E1206" t="s">
        <v>20</v>
      </c>
      <c r="F1206" t="s">
        <v>19</v>
      </c>
      <c r="G1206" t="s">
        <v>8</v>
      </c>
      <c r="H1206" t="s">
        <v>9</v>
      </c>
    </row>
    <row r="1207" spans="1:8" x14ac:dyDescent="0.25">
      <c r="A1207" t="s">
        <v>7</v>
      </c>
      <c r="B1207">
        <v>5052.7700000000004</v>
      </c>
      <c r="C1207">
        <f t="shared" si="18"/>
        <v>85</v>
      </c>
      <c r="D1207">
        <v>5053.3689999999997</v>
      </c>
      <c r="E1207" t="s">
        <v>21</v>
      </c>
      <c r="F1207" t="s">
        <v>19</v>
      </c>
      <c r="G1207" t="s">
        <v>8</v>
      </c>
      <c r="H1207" t="s">
        <v>9</v>
      </c>
    </row>
    <row r="1208" spans="1:8" x14ac:dyDescent="0.25">
      <c r="A1208" t="s">
        <v>7</v>
      </c>
      <c r="B1208">
        <v>5053.3689999999997</v>
      </c>
      <c r="C1208">
        <f t="shared" si="18"/>
        <v>85</v>
      </c>
      <c r="D1208">
        <v>5062.7650000000003</v>
      </c>
      <c r="E1208" t="s">
        <v>20</v>
      </c>
      <c r="F1208" t="s">
        <v>19</v>
      </c>
      <c r="G1208" t="s">
        <v>8</v>
      </c>
      <c r="H1208" t="s">
        <v>9</v>
      </c>
    </row>
    <row r="1209" spans="1:8" x14ac:dyDescent="0.25">
      <c r="A1209" t="s">
        <v>7</v>
      </c>
      <c r="B1209">
        <v>5063.0649999999996</v>
      </c>
      <c r="C1209">
        <f t="shared" si="18"/>
        <v>85</v>
      </c>
      <c r="D1209">
        <v>5068.66</v>
      </c>
      <c r="E1209" t="s">
        <v>18</v>
      </c>
      <c r="F1209" t="s">
        <v>19</v>
      </c>
      <c r="G1209" t="s">
        <v>8</v>
      </c>
      <c r="H1209" t="s">
        <v>9</v>
      </c>
    </row>
    <row r="1210" spans="1:8" x14ac:dyDescent="0.25">
      <c r="A1210" t="s">
        <v>7</v>
      </c>
      <c r="B1210">
        <v>5069.46</v>
      </c>
      <c r="C1210">
        <f t="shared" si="18"/>
        <v>85</v>
      </c>
      <c r="D1210">
        <v>5070.0600000000004</v>
      </c>
      <c r="E1210" t="s">
        <v>18</v>
      </c>
      <c r="F1210" t="s">
        <v>19</v>
      </c>
      <c r="G1210" t="s">
        <v>8</v>
      </c>
      <c r="H1210" t="s">
        <v>9</v>
      </c>
    </row>
    <row r="1211" spans="1:8" x14ac:dyDescent="0.25">
      <c r="A1211" t="s">
        <v>7</v>
      </c>
      <c r="B1211">
        <v>5074.4570000000003</v>
      </c>
      <c r="C1211">
        <f t="shared" si="18"/>
        <v>85</v>
      </c>
      <c r="D1211">
        <v>5074.9570000000003</v>
      </c>
      <c r="E1211" t="s">
        <v>18</v>
      </c>
      <c r="F1211" t="s">
        <v>19</v>
      </c>
      <c r="G1211" t="s">
        <v>8</v>
      </c>
      <c r="H1211" t="s">
        <v>9</v>
      </c>
    </row>
    <row r="1212" spans="1:8" x14ac:dyDescent="0.25">
      <c r="A1212" t="s">
        <v>7</v>
      </c>
      <c r="B1212">
        <v>5088.6469999999999</v>
      </c>
      <c r="C1212">
        <f t="shared" si="18"/>
        <v>85</v>
      </c>
      <c r="D1212">
        <v>5089.348</v>
      </c>
      <c r="E1212" t="s">
        <v>18</v>
      </c>
      <c r="F1212" t="s">
        <v>19</v>
      </c>
      <c r="G1212" t="s">
        <v>8</v>
      </c>
      <c r="H1212" t="s">
        <v>9</v>
      </c>
    </row>
    <row r="1213" spans="1:8" x14ac:dyDescent="0.25">
      <c r="A1213" t="s">
        <v>7</v>
      </c>
      <c r="B1213">
        <v>5101.34</v>
      </c>
      <c r="C1213">
        <f t="shared" si="18"/>
        <v>86</v>
      </c>
      <c r="D1213">
        <v>5102.1379999999999</v>
      </c>
      <c r="E1213" t="s">
        <v>18</v>
      </c>
      <c r="F1213" t="s">
        <v>19</v>
      </c>
      <c r="G1213" t="s">
        <v>8</v>
      </c>
      <c r="H1213" t="s">
        <v>9</v>
      </c>
    </row>
    <row r="1214" spans="1:8" x14ac:dyDescent="0.25">
      <c r="A1214" t="s">
        <v>7</v>
      </c>
      <c r="B1214">
        <v>5110.4340000000002</v>
      </c>
      <c r="C1214">
        <f t="shared" si="18"/>
        <v>86</v>
      </c>
      <c r="D1214">
        <v>5111.0339999999997</v>
      </c>
      <c r="E1214" t="s">
        <v>18</v>
      </c>
      <c r="F1214" t="s">
        <v>19</v>
      </c>
      <c r="G1214" t="s">
        <v>8</v>
      </c>
      <c r="H1214" t="s">
        <v>9</v>
      </c>
    </row>
    <row r="1215" spans="1:8" x14ac:dyDescent="0.25">
      <c r="A1215" t="s">
        <v>7</v>
      </c>
      <c r="B1215">
        <v>5115.8310000000001</v>
      </c>
      <c r="C1215">
        <f t="shared" si="18"/>
        <v>86</v>
      </c>
      <c r="D1215">
        <v>5120.9279999999999</v>
      </c>
      <c r="E1215" t="s">
        <v>18</v>
      </c>
      <c r="F1215" t="s">
        <v>19</v>
      </c>
      <c r="G1215" t="s">
        <v>8</v>
      </c>
      <c r="H1215" t="s">
        <v>9</v>
      </c>
    </row>
    <row r="1216" spans="1:8" x14ac:dyDescent="0.25">
      <c r="A1216" t="s">
        <v>7</v>
      </c>
      <c r="B1216">
        <v>5121.6270000000004</v>
      </c>
      <c r="C1216">
        <f t="shared" si="18"/>
        <v>86</v>
      </c>
      <c r="D1216">
        <v>5131.4219999999996</v>
      </c>
      <c r="E1216" t="s">
        <v>18</v>
      </c>
      <c r="F1216" t="s">
        <v>19</v>
      </c>
      <c r="G1216" t="s">
        <v>8</v>
      </c>
      <c r="H1216" t="s">
        <v>9</v>
      </c>
    </row>
    <row r="1217" spans="1:8" x14ac:dyDescent="0.25">
      <c r="A1217" t="s">
        <v>7</v>
      </c>
      <c r="B1217">
        <v>5131.9219999999996</v>
      </c>
      <c r="C1217">
        <f t="shared" si="18"/>
        <v>86</v>
      </c>
      <c r="D1217">
        <v>5132.9219999999996</v>
      </c>
      <c r="E1217" t="s">
        <v>18</v>
      </c>
      <c r="F1217" t="s">
        <v>19</v>
      </c>
      <c r="G1217" t="s">
        <v>8</v>
      </c>
      <c r="H1217" t="s">
        <v>9</v>
      </c>
    </row>
    <row r="1218" spans="1:8" x14ac:dyDescent="0.25">
      <c r="A1218" t="s">
        <v>7</v>
      </c>
      <c r="B1218">
        <v>5133.2209999999995</v>
      </c>
      <c r="C1218">
        <f t="shared" si="18"/>
        <v>86</v>
      </c>
      <c r="D1218">
        <v>5136.6180000000004</v>
      </c>
      <c r="E1218" t="s">
        <v>18</v>
      </c>
      <c r="F1218" t="s">
        <v>19</v>
      </c>
      <c r="G1218" t="s">
        <v>8</v>
      </c>
      <c r="H1218" t="s">
        <v>9</v>
      </c>
    </row>
    <row r="1219" spans="1:8" x14ac:dyDescent="0.25">
      <c r="A1219" t="s">
        <v>7</v>
      </c>
      <c r="B1219">
        <v>5137.1180000000004</v>
      </c>
      <c r="C1219">
        <f t="shared" ref="C1219:C1282" si="19">ROUNDUP(B1219/60,0)</f>
        <v>86</v>
      </c>
      <c r="D1219">
        <v>5138.518</v>
      </c>
      <c r="E1219" t="s">
        <v>18</v>
      </c>
      <c r="F1219" t="s">
        <v>19</v>
      </c>
      <c r="G1219" t="s">
        <v>8</v>
      </c>
      <c r="H1219" t="s">
        <v>9</v>
      </c>
    </row>
    <row r="1220" spans="1:8" x14ac:dyDescent="0.25">
      <c r="A1220" t="s">
        <v>7</v>
      </c>
      <c r="B1220">
        <v>5138.518</v>
      </c>
      <c r="C1220">
        <f t="shared" si="19"/>
        <v>86</v>
      </c>
      <c r="D1220">
        <v>5140.116</v>
      </c>
      <c r="E1220" t="s">
        <v>20</v>
      </c>
      <c r="F1220" t="s">
        <v>19</v>
      </c>
      <c r="G1220" t="s">
        <v>8</v>
      </c>
      <c r="H1220" t="s">
        <v>9</v>
      </c>
    </row>
    <row r="1221" spans="1:8" x14ac:dyDescent="0.25">
      <c r="A1221" t="s">
        <v>7</v>
      </c>
      <c r="B1221">
        <v>5140.116</v>
      </c>
      <c r="C1221">
        <f t="shared" si="19"/>
        <v>86</v>
      </c>
      <c r="D1221">
        <v>5142.5150000000003</v>
      </c>
      <c r="E1221" t="s">
        <v>21</v>
      </c>
      <c r="F1221" t="s">
        <v>19</v>
      </c>
      <c r="G1221" t="s">
        <v>8</v>
      </c>
      <c r="H1221" t="s">
        <v>9</v>
      </c>
    </row>
    <row r="1222" spans="1:8" x14ac:dyDescent="0.25">
      <c r="A1222" t="s">
        <v>7</v>
      </c>
      <c r="B1222">
        <v>5142.5150000000003</v>
      </c>
      <c r="C1222">
        <f t="shared" si="19"/>
        <v>86</v>
      </c>
      <c r="D1222">
        <v>5144.6130000000003</v>
      </c>
      <c r="E1222" t="s">
        <v>20</v>
      </c>
      <c r="F1222" t="s">
        <v>19</v>
      </c>
      <c r="G1222" t="s">
        <v>8</v>
      </c>
      <c r="H1222" t="s">
        <v>9</v>
      </c>
    </row>
    <row r="1223" spans="1:8" x14ac:dyDescent="0.25">
      <c r="A1223" t="s">
        <v>7</v>
      </c>
      <c r="B1223">
        <v>5144.6130000000003</v>
      </c>
      <c r="C1223">
        <f t="shared" si="19"/>
        <v>86</v>
      </c>
      <c r="D1223">
        <v>5146.1130000000003</v>
      </c>
      <c r="E1223" t="s">
        <v>18</v>
      </c>
      <c r="F1223" t="s">
        <v>19</v>
      </c>
      <c r="G1223" t="s">
        <v>8</v>
      </c>
      <c r="H1223" t="s">
        <v>9</v>
      </c>
    </row>
    <row r="1224" spans="1:8" x14ac:dyDescent="0.25">
      <c r="A1224" t="s">
        <v>7</v>
      </c>
      <c r="B1224">
        <v>5146.8130000000001</v>
      </c>
      <c r="C1224">
        <f t="shared" si="19"/>
        <v>86</v>
      </c>
      <c r="D1224">
        <v>5150.0110000000004</v>
      </c>
      <c r="E1224" t="s">
        <v>18</v>
      </c>
      <c r="F1224" t="s">
        <v>19</v>
      </c>
      <c r="G1224" t="s">
        <v>8</v>
      </c>
      <c r="H1224" t="s">
        <v>9</v>
      </c>
    </row>
    <row r="1225" spans="1:8" x14ac:dyDescent="0.25">
      <c r="A1225" t="s">
        <v>7</v>
      </c>
      <c r="B1225">
        <v>5150.8100000000004</v>
      </c>
      <c r="C1225">
        <f t="shared" si="19"/>
        <v>86</v>
      </c>
      <c r="D1225">
        <v>5152.7089999999998</v>
      </c>
      <c r="E1225" t="s">
        <v>18</v>
      </c>
      <c r="F1225" t="s">
        <v>19</v>
      </c>
      <c r="G1225" t="s">
        <v>8</v>
      </c>
      <c r="H1225" t="s">
        <v>9</v>
      </c>
    </row>
    <row r="1226" spans="1:8" x14ac:dyDescent="0.25">
      <c r="A1226" t="s">
        <v>7</v>
      </c>
      <c r="B1226">
        <v>5152.7089999999998</v>
      </c>
      <c r="C1226">
        <f t="shared" si="19"/>
        <v>86</v>
      </c>
      <c r="D1226">
        <v>5155.5069999999996</v>
      </c>
      <c r="E1226" t="s">
        <v>20</v>
      </c>
      <c r="F1226" t="s">
        <v>19</v>
      </c>
      <c r="G1226" t="s">
        <v>8</v>
      </c>
      <c r="H1226" t="s">
        <v>9</v>
      </c>
    </row>
    <row r="1227" spans="1:8" x14ac:dyDescent="0.25">
      <c r="A1227" t="s">
        <v>7</v>
      </c>
      <c r="B1227">
        <v>5155.5069999999996</v>
      </c>
      <c r="C1227">
        <f t="shared" si="19"/>
        <v>86</v>
      </c>
      <c r="D1227">
        <v>5157.0069999999996</v>
      </c>
      <c r="E1227" t="s">
        <v>18</v>
      </c>
      <c r="F1227" t="s">
        <v>19</v>
      </c>
      <c r="G1227" t="s">
        <v>8</v>
      </c>
      <c r="H1227" t="s">
        <v>9</v>
      </c>
    </row>
    <row r="1228" spans="1:8" x14ac:dyDescent="0.25">
      <c r="A1228" t="s">
        <v>7</v>
      </c>
      <c r="B1228">
        <v>5169.2979999999998</v>
      </c>
      <c r="C1228">
        <f t="shared" si="19"/>
        <v>87</v>
      </c>
      <c r="D1228">
        <v>5176.1940000000004</v>
      </c>
      <c r="E1228" t="s">
        <v>18</v>
      </c>
      <c r="F1228" t="s">
        <v>19</v>
      </c>
      <c r="G1228" t="s">
        <v>8</v>
      </c>
      <c r="H1228" t="s">
        <v>9</v>
      </c>
    </row>
    <row r="1229" spans="1:8" x14ac:dyDescent="0.25">
      <c r="A1229" t="s">
        <v>7</v>
      </c>
      <c r="B1229">
        <v>5176.2939999999999</v>
      </c>
      <c r="C1229">
        <f t="shared" si="19"/>
        <v>87</v>
      </c>
      <c r="D1229">
        <v>5180.5910000000003</v>
      </c>
      <c r="E1229" t="s">
        <v>18</v>
      </c>
      <c r="F1229" t="s">
        <v>19</v>
      </c>
      <c r="G1229" t="s">
        <v>8</v>
      </c>
      <c r="H1229" t="s">
        <v>9</v>
      </c>
    </row>
    <row r="1230" spans="1:8" x14ac:dyDescent="0.25">
      <c r="A1230" t="s">
        <v>7</v>
      </c>
      <c r="B1230">
        <v>5181.1909999999998</v>
      </c>
      <c r="C1230">
        <f t="shared" si="19"/>
        <v>87</v>
      </c>
      <c r="D1230">
        <v>5181.8909999999996</v>
      </c>
      <c r="E1230" t="s">
        <v>18</v>
      </c>
      <c r="F1230" t="s">
        <v>19</v>
      </c>
      <c r="G1230" t="s">
        <v>8</v>
      </c>
      <c r="H1230" t="s">
        <v>9</v>
      </c>
    </row>
    <row r="1231" spans="1:8" x14ac:dyDescent="0.25">
      <c r="A1231" t="s">
        <v>7</v>
      </c>
      <c r="B1231">
        <v>5182.79</v>
      </c>
      <c r="C1231">
        <f t="shared" si="19"/>
        <v>87</v>
      </c>
      <c r="D1231">
        <v>5183.6899999999996</v>
      </c>
      <c r="E1231" t="s">
        <v>18</v>
      </c>
      <c r="F1231" t="s">
        <v>19</v>
      </c>
      <c r="G1231" t="s">
        <v>8</v>
      </c>
      <c r="H1231" t="s">
        <v>9</v>
      </c>
    </row>
    <row r="1232" spans="1:8" x14ac:dyDescent="0.25">
      <c r="A1232" t="s">
        <v>7</v>
      </c>
      <c r="B1232">
        <v>5186.9880000000003</v>
      </c>
      <c r="C1232">
        <f t="shared" si="19"/>
        <v>87</v>
      </c>
      <c r="D1232">
        <v>5193.4840000000004</v>
      </c>
      <c r="E1232" t="s">
        <v>18</v>
      </c>
      <c r="F1232" t="s">
        <v>19</v>
      </c>
      <c r="G1232" t="s">
        <v>8</v>
      </c>
      <c r="H1232" t="s">
        <v>9</v>
      </c>
    </row>
    <row r="1233" spans="1:8" x14ac:dyDescent="0.25">
      <c r="A1233" t="s">
        <v>7</v>
      </c>
      <c r="B1233">
        <v>5196.0820000000003</v>
      </c>
      <c r="C1233">
        <f t="shared" si="19"/>
        <v>87</v>
      </c>
      <c r="D1233">
        <v>5197.2820000000002</v>
      </c>
      <c r="E1233" t="s">
        <v>18</v>
      </c>
      <c r="F1233" t="s">
        <v>19</v>
      </c>
      <c r="G1233" t="s">
        <v>8</v>
      </c>
      <c r="H1233" t="s">
        <v>9</v>
      </c>
    </row>
    <row r="1234" spans="1:8" x14ac:dyDescent="0.25">
      <c r="A1234" t="s">
        <v>7</v>
      </c>
      <c r="B1234">
        <v>5197.482</v>
      </c>
      <c r="C1234">
        <f t="shared" si="19"/>
        <v>87</v>
      </c>
      <c r="D1234">
        <v>5202.6790000000001</v>
      </c>
      <c r="E1234" t="s">
        <v>18</v>
      </c>
      <c r="F1234" t="s">
        <v>19</v>
      </c>
      <c r="G1234" t="s">
        <v>8</v>
      </c>
      <c r="H1234" t="s">
        <v>9</v>
      </c>
    </row>
    <row r="1235" spans="1:8" x14ac:dyDescent="0.25">
      <c r="A1235" t="s">
        <v>7</v>
      </c>
      <c r="B1235">
        <v>5204.0770000000002</v>
      </c>
      <c r="C1235">
        <f t="shared" si="19"/>
        <v>87</v>
      </c>
      <c r="D1235">
        <v>5205.1769999999997</v>
      </c>
      <c r="E1235" t="s">
        <v>18</v>
      </c>
      <c r="F1235" t="s">
        <v>19</v>
      </c>
      <c r="G1235" t="s">
        <v>8</v>
      </c>
      <c r="H1235" t="s">
        <v>9</v>
      </c>
    </row>
    <row r="1236" spans="1:8" x14ac:dyDescent="0.25">
      <c r="A1236" t="s">
        <v>7</v>
      </c>
      <c r="B1236">
        <v>5212.1729999999998</v>
      </c>
      <c r="C1236">
        <f t="shared" si="19"/>
        <v>87</v>
      </c>
      <c r="D1236">
        <v>5215.1710000000003</v>
      </c>
      <c r="E1236" t="s">
        <v>18</v>
      </c>
      <c r="F1236" t="s">
        <v>19</v>
      </c>
      <c r="G1236" t="s">
        <v>8</v>
      </c>
      <c r="H1236" t="s">
        <v>9</v>
      </c>
    </row>
    <row r="1237" spans="1:8" x14ac:dyDescent="0.25">
      <c r="A1237" t="s">
        <v>7</v>
      </c>
      <c r="B1237">
        <v>5216.47</v>
      </c>
      <c r="C1237">
        <f t="shared" si="19"/>
        <v>87</v>
      </c>
      <c r="D1237">
        <v>5218.6689999999999</v>
      </c>
      <c r="E1237" t="s">
        <v>18</v>
      </c>
      <c r="F1237" t="s">
        <v>19</v>
      </c>
      <c r="G1237" t="s">
        <v>8</v>
      </c>
      <c r="H1237" t="s">
        <v>9</v>
      </c>
    </row>
    <row r="1238" spans="1:8" x14ac:dyDescent="0.25">
      <c r="A1238" t="s">
        <v>7</v>
      </c>
      <c r="B1238">
        <v>5218.8689999999997</v>
      </c>
      <c r="C1238">
        <f t="shared" si="19"/>
        <v>87</v>
      </c>
      <c r="D1238">
        <v>5219.6679999999997</v>
      </c>
      <c r="E1238" t="s">
        <v>18</v>
      </c>
      <c r="F1238" t="s">
        <v>19</v>
      </c>
      <c r="G1238" t="s">
        <v>8</v>
      </c>
      <c r="H1238" t="s">
        <v>9</v>
      </c>
    </row>
    <row r="1239" spans="1:8" x14ac:dyDescent="0.25">
      <c r="A1239" t="s">
        <v>7</v>
      </c>
      <c r="B1239">
        <v>5219.768</v>
      </c>
      <c r="C1239">
        <f t="shared" si="19"/>
        <v>87</v>
      </c>
      <c r="D1239">
        <v>5222.0659999999998</v>
      </c>
      <c r="E1239" t="s">
        <v>18</v>
      </c>
      <c r="F1239" t="s">
        <v>19</v>
      </c>
      <c r="G1239" t="s">
        <v>8</v>
      </c>
      <c r="H1239" t="s">
        <v>9</v>
      </c>
    </row>
    <row r="1240" spans="1:8" x14ac:dyDescent="0.25">
      <c r="A1240" t="s">
        <v>7</v>
      </c>
      <c r="B1240">
        <v>5222.366</v>
      </c>
      <c r="C1240">
        <f t="shared" si="19"/>
        <v>88</v>
      </c>
      <c r="D1240">
        <v>5225.6639999999998</v>
      </c>
      <c r="E1240" t="s">
        <v>18</v>
      </c>
      <c r="F1240" t="s">
        <v>19</v>
      </c>
      <c r="G1240" t="s">
        <v>8</v>
      </c>
      <c r="H1240" t="s">
        <v>9</v>
      </c>
    </row>
    <row r="1241" spans="1:8" x14ac:dyDescent="0.25">
      <c r="A1241" t="s">
        <v>7</v>
      </c>
      <c r="B1241">
        <v>5241.3540000000003</v>
      </c>
      <c r="C1241">
        <f t="shared" si="19"/>
        <v>88</v>
      </c>
      <c r="D1241">
        <v>5242.1540000000005</v>
      </c>
      <c r="E1241" t="s">
        <v>18</v>
      </c>
      <c r="F1241" t="s">
        <v>19</v>
      </c>
      <c r="G1241" t="s">
        <v>8</v>
      </c>
      <c r="H1241" t="s">
        <v>9</v>
      </c>
    </row>
    <row r="1242" spans="1:8" x14ac:dyDescent="0.25">
      <c r="A1242" t="s">
        <v>7</v>
      </c>
      <c r="B1242">
        <v>5272.9359999999997</v>
      </c>
      <c r="C1242">
        <f t="shared" si="19"/>
        <v>88</v>
      </c>
      <c r="D1242">
        <v>5275.134</v>
      </c>
      <c r="E1242" t="s">
        <v>18</v>
      </c>
      <c r="F1242" t="s">
        <v>19</v>
      </c>
      <c r="G1242" t="s">
        <v>8</v>
      </c>
      <c r="H1242" t="s">
        <v>9</v>
      </c>
    </row>
    <row r="1243" spans="1:8" x14ac:dyDescent="0.25">
      <c r="A1243" t="s">
        <v>7</v>
      </c>
      <c r="B1243">
        <v>5279.1310000000003</v>
      </c>
      <c r="C1243">
        <f t="shared" si="19"/>
        <v>88</v>
      </c>
      <c r="D1243">
        <v>5279.6310000000003</v>
      </c>
      <c r="E1243" t="s">
        <v>18</v>
      </c>
      <c r="F1243" t="s">
        <v>19</v>
      </c>
      <c r="G1243" t="s">
        <v>8</v>
      </c>
      <c r="H1243" t="s">
        <v>9</v>
      </c>
    </row>
    <row r="1244" spans="1:8" x14ac:dyDescent="0.25">
      <c r="A1244" t="s">
        <v>7</v>
      </c>
      <c r="B1244">
        <v>5283.6289999999999</v>
      </c>
      <c r="C1244">
        <f t="shared" si="19"/>
        <v>89</v>
      </c>
      <c r="D1244">
        <v>5285.4279999999999</v>
      </c>
      <c r="E1244" t="s">
        <v>18</v>
      </c>
      <c r="F1244" t="s">
        <v>19</v>
      </c>
      <c r="G1244" t="s">
        <v>8</v>
      </c>
      <c r="H1244" t="s">
        <v>9</v>
      </c>
    </row>
    <row r="1245" spans="1:8" x14ac:dyDescent="0.25">
      <c r="A1245" t="s">
        <v>7</v>
      </c>
      <c r="B1245">
        <v>5285.4279999999999</v>
      </c>
      <c r="C1245">
        <f t="shared" si="19"/>
        <v>89</v>
      </c>
      <c r="D1245">
        <v>5285.9279999999999</v>
      </c>
      <c r="E1245" t="s">
        <v>20</v>
      </c>
      <c r="F1245" t="s">
        <v>19</v>
      </c>
      <c r="G1245" t="s">
        <v>8</v>
      </c>
      <c r="H1245" t="s">
        <v>9</v>
      </c>
    </row>
    <row r="1246" spans="1:8" x14ac:dyDescent="0.25">
      <c r="A1246" t="s">
        <v>7</v>
      </c>
      <c r="B1246">
        <v>5285.9279999999999</v>
      </c>
      <c r="C1246">
        <f t="shared" si="19"/>
        <v>89</v>
      </c>
      <c r="D1246">
        <v>5287.7259999999997</v>
      </c>
      <c r="E1246" t="s">
        <v>21</v>
      </c>
      <c r="F1246" t="s">
        <v>19</v>
      </c>
      <c r="G1246" t="s">
        <v>8</v>
      </c>
      <c r="H1246" t="s">
        <v>9</v>
      </c>
    </row>
    <row r="1247" spans="1:8" x14ac:dyDescent="0.25">
      <c r="A1247" t="s">
        <v>7</v>
      </c>
      <c r="B1247">
        <v>5288.1260000000002</v>
      </c>
      <c r="C1247">
        <f t="shared" si="19"/>
        <v>89</v>
      </c>
      <c r="D1247">
        <v>5288.7259999999997</v>
      </c>
      <c r="E1247" t="s">
        <v>18</v>
      </c>
      <c r="F1247" t="s">
        <v>19</v>
      </c>
      <c r="G1247" t="s">
        <v>8</v>
      </c>
      <c r="H1247" t="s">
        <v>9</v>
      </c>
    </row>
    <row r="1248" spans="1:8" x14ac:dyDescent="0.25">
      <c r="A1248" t="s">
        <v>7</v>
      </c>
      <c r="B1248">
        <v>5288.7259999999997</v>
      </c>
      <c r="C1248">
        <f t="shared" si="19"/>
        <v>89</v>
      </c>
      <c r="D1248">
        <v>5289.4250000000002</v>
      </c>
      <c r="E1248" t="s">
        <v>20</v>
      </c>
      <c r="F1248" t="s">
        <v>19</v>
      </c>
      <c r="G1248" t="s">
        <v>8</v>
      </c>
      <c r="H1248" t="s">
        <v>9</v>
      </c>
    </row>
    <row r="1249" spans="1:8" x14ac:dyDescent="0.25">
      <c r="A1249" t="s">
        <v>7</v>
      </c>
      <c r="B1249">
        <v>5289.4250000000002</v>
      </c>
      <c r="C1249">
        <f t="shared" si="19"/>
        <v>89</v>
      </c>
      <c r="D1249">
        <v>5291.7240000000002</v>
      </c>
      <c r="E1249" t="s">
        <v>21</v>
      </c>
      <c r="F1249" t="s">
        <v>19</v>
      </c>
      <c r="G1249" t="s">
        <v>8</v>
      </c>
      <c r="H1249" t="s">
        <v>9</v>
      </c>
    </row>
    <row r="1250" spans="1:8" x14ac:dyDescent="0.25">
      <c r="A1250" t="s">
        <v>7</v>
      </c>
      <c r="B1250">
        <v>5291.7240000000002</v>
      </c>
      <c r="C1250">
        <f t="shared" si="19"/>
        <v>89</v>
      </c>
      <c r="D1250">
        <v>5293.1229999999996</v>
      </c>
      <c r="E1250" t="s">
        <v>22</v>
      </c>
      <c r="F1250" t="s">
        <v>19</v>
      </c>
      <c r="G1250" t="s">
        <v>8</v>
      </c>
      <c r="H1250" t="s">
        <v>9</v>
      </c>
    </row>
    <row r="1251" spans="1:8" x14ac:dyDescent="0.25">
      <c r="A1251" t="s">
        <v>7</v>
      </c>
      <c r="B1251">
        <v>5293.1229999999996</v>
      </c>
      <c r="C1251">
        <f t="shared" si="19"/>
        <v>89</v>
      </c>
      <c r="D1251">
        <v>5293.723</v>
      </c>
      <c r="E1251" t="s">
        <v>21</v>
      </c>
      <c r="F1251" t="s">
        <v>19</v>
      </c>
      <c r="G1251" t="s">
        <v>8</v>
      </c>
      <c r="H1251" t="s">
        <v>9</v>
      </c>
    </row>
    <row r="1252" spans="1:8" x14ac:dyDescent="0.25">
      <c r="A1252" t="s">
        <v>7</v>
      </c>
      <c r="B1252">
        <v>5293.723</v>
      </c>
      <c r="C1252">
        <f t="shared" si="19"/>
        <v>89</v>
      </c>
      <c r="D1252">
        <v>5295.1220000000003</v>
      </c>
      <c r="E1252" t="s">
        <v>20</v>
      </c>
      <c r="F1252" t="s">
        <v>19</v>
      </c>
      <c r="G1252" t="s">
        <v>8</v>
      </c>
      <c r="H1252" t="s">
        <v>9</v>
      </c>
    </row>
    <row r="1253" spans="1:8" x14ac:dyDescent="0.25">
      <c r="A1253" t="s">
        <v>7</v>
      </c>
      <c r="B1253">
        <v>5295.1220000000003</v>
      </c>
      <c r="C1253">
        <f t="shared" si="19"/>
        <v>89</v>
      </c>
      <c r="D1253">
        <v>5295.8209999999999</v>
      </c>
      <c r="E1253" t="s">
        <v>18</v>
      </c>
      <c r="F1253" t="s">
        <v>19</v>
      </c>
      <c r="G1253" t="s">
        <v>8</v>
      </c>
      <c r="H1253" t="s">
        <v>9</v>
      </c>
    </row>
    <row r="1254" spans="1:8" x14ac:dyDescent="0.25">
      <c r="A1254" t="s">
        <v>7</v>
      </c>
      <c r="B1254">
        <v>5296.02</v>
      </c>
      <c r="C1254">
        <f t="shared" si="19"/>
        <v>89</v>
      </c>
      <c r="D1254">
        <v>5307.5129999999999</v>
      </c>
      <c r="E1254" t="s">
        <v>18</v>
      </c>
      <c r="F1254" t="s">
        <v>19</v>
      </c>
      <c r="G1254" t="s">
        <v>8</v>
      </c>
      <c r="H1254" t="s">
        <v>9</v>
      </c>
    </row>
    <row r="1255" spans="1:8" x14ac:dyDescent="0.25">
      <c r="A1255" t="s">
        <v>7</v>
      </c>
      <c r="B1255">
        <v>5310.8119999999999</v>
      </c>
      <c r="C1255">
        <f t="shared" si="19"/>
        <v>89</v>
      </c>
      <c r="D1255">
        <v>5311.7110000000002</v>
      </c>
      <c r="E1255" t="s">
        <v>18</v>
      </c>
      <c r="F1255" t="s">
        <v>19</v>
      </c>
      <c r="G1255" t="s">
        <v>8</v>
      </c>
      <c r="H1255" t="s">
        <v>9</v>
      </c>
    </row>
    <row r="1256" spans="1:8" x14ac:dyDescent="0.25">
      <c r="A1256" t="s">
        <v>7</v>
      </c>
      <c r="B1256">
        <v>5312.1109999999999</v>
      </c>
      <c r="C1256">
        <f t="shared" si="19"/>
        <v>89</v>
      </c>
      <c r="D1256">
        <v>5312.6109999999999</v>
      </c>
      <c r="E1256" t="s">
        <v>18</v>
      </c>
      <c r="F1256" t="s">
        <v>19</v>
      </c>
      <c r="G1256" t="s">
        <v>8</v>
      </c>
      <c r="H1256" t="s">
        <v>9</v>
      </c>
    </row>
    <row r="1257" spans="1:8" x14ac:dyDescent="0.25">
      <c r="A1257" t="s">
        <v>7</v>
      </c>
      <c r="B1257">
        <v>5315.8090000000002</v>
      </c>
      <c r="C1257">
        <f t="shared" si="19"/>
        <v>89</v>
      </c>
      <c r="D1257">
        <v>5316.6080000000002</v>
      </c>
      <c r="E1257" t="s">
        <v>18</v>
      </c>
      <c r="F1257" t="s">
        <v>19</v>
      </c>
      <c r="G1257" t="s">
        <v>8</v>
      </c>
      <c r="H1257" t="s">
        <v>9</v>
      </c>
    </row>
    <row r="1258" spans="1:8" x14ac:dyDescent="0.25">
      <c r="A1258" t="s">
        <v>7</v>
      </c>
      <c r="B1258">
        <v>5317.9080000000004</v>
      </c>
      <c r="C1258">
        <f t="shared" si="19"/>
        <v>89</v>
      </c>
      <c r="D1258">
        <v>5318.7070000000003</v>
      </c>
      <c r="E1258" t="s">
        <v>18</v>
      </c>
      <c r="F1258" t="s">
        <v>19</v>
      </c>
      <c r="G1258" t="s">
        <v>8</v>
      </c>
      <c r="H1258" t="s">
        <v>9</v>
      </c>
    </row>
    <row r="1259" spans="1:8" x14ac:dyDescent="0.25">
      <c r="A1259" t="s">
        <v>7</v>
      </c>
      <c r="B1259">
        <v>5339.3950000000004</v>
      </c>
      <c r="C1259">
        <f t="shared" si="19"/>
        <v>89</v>
      </c>
      <c r="D1259">
        <v>5342.5929999999998</v>
      </c>
      <c r="E1259" t="s">
        <v>18</v>
      </c>
      <c r="F1259" t="s">
        <v>19</v>
      </c>
      <c r="G1259" t="s">
        <v>8</v>
      </c>
      <c r="H1259" t="s">
        <v>9</v>
      </c>
    </row>
    <row r="1260" spans="1:8" x14ac:dyDescent="0.25">
      <c r="A1260" t="s">
        <v>7</v>
      </c>
      <c r="B1260">
        <v>5342.5929999999998</v>
      </c>
      <c r="C1260">
        <f t="shared" si="19"/>
        <v>90</v>
      </c>
      <c r="D1260">
        <v>5347.39</v>
      </c>
      <c r="E1260" t="s">
        <v>20</v>
      </c>
      <c r="F1260" t="s">
        <v>19</v>
      </c>
      <c r="G1260" t="s">
        <v>8</v>
      </c>
      <c r="H1260" t="s">
        <v>9</v>
      </c>
    </row>
    <row r="1261" spans="1:8" x14ac:dyDescent="0.25">
      <c r="A1261" t="s">
        <v>7</v>
      </c>
      <c r="B1261">
        <v>5347.39</v>
      </c>
      <c r="C1261">
        <f t="shared" si="19"/>
        <v>90</v>
      </c>
      <c r="D1261">
        <v>5353.2860000000001</v>
      </c>
      <c r="E1261" t="s">
        <v>21</v>
      </c>
      <c r="F1261" t="s">
        <v>19</v>
      </c>
      <c r="G1261" t="s">
        <v>8</v>
      </c>
      <c r="H1261" t="s">
        <v>9</v>
      </c>
    </row>
    <row r="1262" spans="1:8" x14ac:dyDescent="0.25">
      <c r="A1262" t="s">
        <v>7</v>
      </c>
      <c r="B1262">
        <v>5353.2860000000001</v>
      </c>
      <c r="C1262">
        <f t="shared" si="19"/>
        <v>90</v>
      </c>
      <c r="D1262">
        <v>5357.2839999999997</v>
      </c>
      <c r="E1262" t="s">
        <v>20</v>
      </c>
      <c r="F1262" t="s">
        <v>19</v>
      </c>
      <c r="G1262" t="s">
        <v>8</v>
      </c>
      <c r="H1262" t="s">
        <v>9</v>
      </c>
    </row>
    <row r="1263" spans="1:8" x14ac:dyDescent="0.25">
      <c r="A1263" t="s">
        <v>7</v>
      </c>
      <c r="B1263">
        <v>5357.2839999999997</v>
      </c>
      <c r="C1263">
        <f t="shared" si="19"/>
        <v>90</v>
      </c>
      <c r="D1263">
        <v>5364.2790000000005</v>
      </c>
      <c r="E1263" t="s">
        <v>18</v>
      </c>
      <c r="F1263" t="s">
        <v>19</v>
      </c>
      <c r="G1263" t="s">
        <v>8</v>
      </c>
      <c r="H1263" t="s">
        <v>9</v>
      </c>
    </row>
    <row r="1264" spans="1:8" x14ac:dyDescent="0.25">
      <c r="A1264" t="s">
        <v>7</v>
      </c>
      <c r="B1264">
        <v>5365.8789999999999</v>
      </c>
      <c r="C1264">
        <f t="shared" si="19"/>
        <v>90</v>
      </c>
      <c r="D1264">
        <v>5366.5780000000004</v>
      </c>
      <c r="E1264" t="s">
        <v>18</v>
      </c>
      <c r="F1264" t="s">
        <v>19</v>
      </c>
      <c r="G1264" t="s">
        <v>8</v>
      </c>
      <c r="H1264" t="s">
        <v>9</v>
      </c>
    </row>
    <row r="1265" spans="1:8" x14ac:dyDescent="0.25">
      <c r="A1265" t="s">
        <v>7</v>
      </c>
      <c r="B1265">
        <v>5366.5780000000004</v>
      </c>
      <c r="C1265">
        <f t="shared" si="19"/>
        <v>90</v>
      </c>
      <c r="D1265">
        <v>5369.6760000000004</v>
      </c>
      <c r="E1265" t="s">
        <v>20</v>
      </c>
      <c r="F1265" t="s">
        <v>19</v>
      </c>
      <c r="G1265" t="s">
        <v>8</v>
      </c>
      <c r="H1265" t="s">
        <v>9</v>
      </c>
    </row>
    <row r="1266" spans="1:8" x14ac:dyDescent="0.25">
      <c r="A1266" t="s">
        <v>7</v>
      </c>
      <c r="B1266">
        <v>5369.6760000000004</v>
      </c>
      <c r="C1266">
        <f t="shared" si="19"/>
        <v>90</v>
      </c>
      <c r="D1266">
        <v>5372.473</v>
      </c>
      <c r="E1266" t="s">
        <v>21</v>
      </c>
      <c r="F1266" t="s">
        <v>19</v>
      </c>
      <c r="G1266" t="s">
        <v>8</v>
      </c>
      <c r="H1266" t="s">
        <v>9</v>
      </c>
    </row>
    <row r="1267" spans="1:8" x14ac:dyDescent="0.25">
      <c r="A1267" t="s">
        <v>7</v>
      </c>
      <c r="B1267">
        <v>5372.473</v>
      </c>
      <c r="C1267">
        <f t="shared" si="19"/>
        <v>90</v>
      </c>
      <c r="D1267">
        <v>5375.3720000000003</v>
      </c>
      <c r="E1267" t="s">
        <v>20</v>
      </c>
      <c r="F1267" t="s">
        <v>19</v>
      </c>
      <c r="G1267" t="s">
        <v>8</v>
      </c>
      <c r="H1267" t="s">
        <v>9</v>
      </c>
    </row>
    <row r="1268" spans="1:8" x14ac:dyDescent="0.25">
      <c r="A1268" t="s">
        <v>7</v>
      </c>
      <c r="B1268">
        <v>5375.3720000000003</v>
      </c>
      <c r="C1268">
        <f t="shared" si="19"/>
        <v>90</v>
      </c>
      <c r="D1268">
        <v>5377.0720000000001</v>
      </c>
      <c r="E1268" t="s">
        <v>18</v>
      </c>
      <c r="F1268" t="s">
        <v>19</v>
      </c>
      <c r="G1268" t="s">
        <v>8</v>
      </c>
      <c r="H1268" t="s">
        <v>9</v>
      </c>
    </row>
    <row r="1269" spans="1:8" x14ac:dyDescent="0.25">
      <c r="A1269" t="s">
        <v>7</v>
      </c>
      <c r="B1269">
        <v>5377.2709999999997</v>
      </c>
      <c r="C1269">
        <f t="shared" si="19"/>
        <v>90</v>
      </c>
      <c r="D1269">
        <v>5377.8710000000001</v>
      </c>
      <c r="E1269" t="s">
        <v>18</v>
      </c>
      <c r="F1269" t="s">
        <v>19</v>
      </c>
      <c r="G1269" t="s">
        <v>8</v>
      </c>
      <c r="H1269" t="s">
        <v>9</v>
      </c>
    </row>
    <row r="1270" spans="1:8" x14ac:dyDescent="0.25">
      <c r="A1270" t="s">
        <v>7</v>
      </c>
      <c r="B1270">
        <v>5377.8710000000001</v>
      </c>
      <c r="C1270">
        <f t="shared" si="19"/>
        <v>90</v>
      </c>
      <c r="D1270">
        <v>5379.27</v>
      </c>
      <c r="E1270" t="s">
        <v>20</v>
      </c>
      <c r="F1270" t="s">
        <v>19</v>
      </c>
      <c r="G1270" t="s">
        <v>8</v>
      </c>
      <c r="H1270" t="s">
        <v>9</v>
      </c>
    </row>
    <row r="1271" spans="1:8" x14ac:dyDescent="0.25">
      <c r="A1271" t="s">
        <v>7</v>
      </c>
      <c r="B1271">
        <v>5379.27</v>
      </c>
      <c r="C1271">
        <f t="shared" si="19"/>
        <v>90</v>
      </c>
      <c r="D1271">
        <v>5385.4650000000001</v>
      </c>
      <c r="E1271" t="s">
        <v>21</v>
      </c>
      <c r="F1271" t="s">
        <v>19</v>
      </c>
      <c r="G1271" t="s">
        <v>8</v>
      </c>
      <c r="H1271" t="s">
        <v>9</v>
      </c>
    </row>
    <row r="1272" spans="1:8" x14ac:dyDescent="0.25">
      <c r="A1272" t="s">
        <v>7</v>
      </c>
      <c r="B1272">
        <v>5385.4650000000001</v>
      </c>
      <c r="C1272">
        <f t="shared" si="19"/>
        <v>90</v>
      </c>
      <c r="D1272">
        <v>5389.9620000000004</v>
      </c>
      <c r="E1272" t="s">
        <v>20</v>
      </c>
      <c r="F1272" t="s">
        <v>19</v>
      </c>
      <c r="G1272" t="s">
        <v>8</v>
      </c>
      <c r="H1272" t="s">
        <v>9</v>
      </c>
    </row>
    <row r="1273" spans="1:8" x14ac:dyDescent="0.25">
      <c r="A1273" t="s">
        <v>7</v>
      </c>
      <c r="B1273">
        <v>5389.9620000000004</v>
      </c>
      <c r="C1273">
        <f t="shared" si="19"/>
        <v>90</v>
      </c>
      <c r="D1273">
        <v>5393.1610000000001</v>
      </c>
      <c r="E1273" t="s">
        <v>18</v>
      </c>
      <c r="F1273" t="s">
        <v>19</v>
      </c>
      <c r="G1273" t="s">
        <v>8</v>
      </c>
      <c r="H1273" t="s">
        <v>9</v>
      </c>
    </row>
    <row r="1274" spans="1:8" x14ac:dyDescent="0.25">
      <c r="A1274" t="s">
        <v>7</v>
      </c>
      <c r="B1274">
        <v>5393.96</v>
      </c>
      <c r="C1274">
        <f t="shared" si="19"/>
        <v>90</v>
      </c>
      <c r="D1274">
        <v>5415.6480000000001</v>
      </c>
      <c r="E1274" t="s">
        <v>18</v>
      </c>
      <c r="F1274" t="s">
        <v>19</v>
      </c>
      <c r="G1274" t="s">
        <v>8</v>
      </c>
      <c r="H1274" t="s">
        <v>9</v>
      </c>
    </row>
    <row r="1275" spans="1:8" x14ac:dyDescent="0.25">
      <c r="A1275" t="s">
        <v>7</v>
      </c>
      <c r="B1275">
        <v>5435.1360000000004</v>
      </c>
      <c r="C1275">
        <f t="shared" si="19"/>
        <v>91</v>
      </c>
      <c r="D1275">
        <v>5436.335</v>
      </c>
      <c r="E1275" t="s">
        <v>18</v>
      </c>
      <c r="F1275" t="s">
        <v>19</v>
      </c>
      <c r="G1275" t="s">
        <v>8</v>
      </c>
      <c r="H1275" t="s">
        <v>9</v>
      </c>
    </row>
    <row r="1276" spans="1:8" x14ac:dyDescent="0.25">
      <c r="A1276" t="s">
        <v>7</v>
      </c>
      <c r="B1276">
        <v>5443.6310000000003</v>
      </c>
      <c r="C1276">
        <f t="shared" si="19"/>
        <v>91</v>
      </c>
      <c r="D1276">
        <v>5444.33</v>
      </c>
      <c r="E1276" t="s">
        <v>18</v>
      </c>
      <c r="F1276" t="s">
        <v>19</v>
      </c>
      <c r="G1276" t="s">
        <v>8</v>
      </c>
      <c r="H1276" t="s">
        <v>9</v>
      </c>
    </row>
    <row r="1277" spans="1:8" x14ac:dyDescent="0.25">
      <c r="A1277" t="s">
        <v>7</v>
      </c>
      <c r="B1277">
        <v>5450.027</v>
      </c>
      <c r="C1277">
        <f t="shared" si="19"/>
        <v>91</v>
      </c>
      <c r="D1277">
        <v>5450.7259999999997</v>
      </c>
      <c r="E1277" t="s">
        <v>18</v>
      </c>
      <c r="F1277" t="s">
        <v>19</v>
      </c>
      <c r="G1277" t="s">
        <v>8</v>
      </c>
      <c r="H1277" t="s">
        <v>9</v>
      </c>
    </row>
    <row r="1278" spans="1:8" x14ac:dyDescent="0.25">
      <c r="A1278" t="s">
        <v>7</v>
      </c>
      <c r="B1278">
        <v>5450.826</v>
      </c>
      <c r="C1278">
        <f t="shared" si="19"/>
        <v>91</v>
      </c>
      <c r="D1278">
        <v>5457.2219999999998</v>
      </c>
      <c r="E1278" t="s">
        <v>18</v>
      </c>
      <c r="F1278" t="s">
        <v>19</v>
      </c>
      <c r="G1278" t="s">
        <v>8</v>
      </c>
      <c r="H1278" t="s">
        <v>9</v>
      </c>
    </row>
    <row r="1279" spans="1:8" x14ac:dyDescent="0.25">
      <c r="A1279" t="s">
        <v>7</v>
      </c>
      <c r="B1279">
        <v>5458.1220000000003</v>
      </c>
      <c r="C1279">
        <f t="shared" si="19"/>
        <v>91</v>
      </c>
      <c r="D1279">
        <v>5458.7209999999995</v>
      </c>
      <c r="E1279" t="s">
        <v>18</v>
      </c>
      <c r="F1279" t="s">
        <v>19</v>
      </c>
      <c r="G1279" t="s">
        <v>8</v>
      </c>
      <c r="H1279" t="s">
        <v>9</v>
      </c>
    </row>
    <row r="1280" spans="1:8" x14ac:dyDescent="0.25">
      <c r="A1280" t="s">
        <v>7</v>
      </c>
      <c r="B1280">
        <v>5459.1210000000001</v>
      </c>
      <c r="C1280">
        <f t="shared" si="19"/>
        <v>91</v>
      </c>
      <c r="D1280">
        <v>5459.7209999999995</v>
      </c>
      <c r="E1280" t="s">
        <v>18</v>
      </c>
      <c r="F1280" t="s">
        <v>19</v>
      </c>
      <c r="G1280" t="s">
        <v>8</v>
      </c>
      <c r="H1280" t="s">
        <v>9</v>
      </c>
    </row>
    <row r="1281" spans="1:8" x14ac:dyDescent="0.25">
      <c r="A1281" t="s">
        <v>7</v>
      </c>
      <c r="B1281">
        <v>5460.1210000000001</v>
      </c>
      <c r="C1281">
        <f t="shared" si="19"/>
        <v>92</v>
      </c>
      <c r="D1281">
        <v>5466.5169999999998</v>
      </c>
      <c r="E1281" t="s">
        <v>18</v>
      </c>
      <c r="F1281" t="s">
        <v>19</v>
      </c>
      <c r="G1281" t="s">
        <v>8</v>
      </c>
      <c r="H1281" t="s">
        <v>9</v>
      </c>
    </row>
    <row r="1282" spans="1:8" x14ac:dyDescent="0.25">
      <c r="A1282" t="s">
        <v>7</v>
      </c>
      <c r="B1282">
        <v>5466.7169999999996</v>
      </c>
      <c r="C1282">
        <f t="shared" si="19"/>
        <v>92</v>
      </c>
      <c r="D1282">
        <v>5470.1149999999998</v>
      </c>
      <c r="E1282" t="s">
        <v>18</v>
      </c>
      <c r="F1282" t="s">
        <v>19</v>
      </c>
      <c r="G1282" t="s">
        <v>8</v>
      </c>
      <c r="H1282" t="s">
        <v>9</v>
      </c>
    </row>
    <row r="1283" spans="1:8" x14ac:dyDescent="0.25">
      <c r="A1283" t="s">
        <v>7</v>
      </c>
      <c r="B1283">
        <v>5483.3059999999996</v>
      </c>
      <c r="C1283">
        <f t="shared" ref="C1283:C1346" si="20">ROUNDUP(B1283/60,0)</f>
        <v>92</v>
      </c>
      <c r="D1283">
        <v>5490.8019999999997</v>
      </c>
      <c r="E1283" t="s">
        <v>18</v>
      </c>
      <c r="F1283" t="s">
        <v>19</v>
      </c>
      <c r="G1283" t="s">
        <v>8</v>
      </c>
      <c r="H1283" t="s">
        <v>9</v>
      </c>
    </row>
    <row r="1284" spans="1:8" x14ac:dyDescent="0.25">
      <c r="A1284" t="s">
        <v>7</v>
      </c>
      <c r="B1284">
        <v>5509.79</v>
      </c>
      <c r="C1284">
        <f t="shared" si="20"/>
        <v>92</v>
      </c>
      <c r="D1284">
        <v>5515.0870000000004</v>
      </c>
      <c r="E1284" t="s">
        <v>18</v>
      </c>
      <c r="F1284" t="s">
        <v>19</v>
      </c>
      <c r="G1284" t="s">
        <v>8</v>
      </c>
      <c r="H1284" t="s">
        <v>9</v>
      </c>
    </row>
    <row r="1285" spans="1:8" x14ac:dyDescent="0.25">
      <c r="A1285" t="s">
        <v>7</v>
      </c>
      <c r="B1285">
        <v>5518.6840000000002</v>
      </c>
      <c r="C1285">
        <f t="shared" si="20"/>
        <v>92</v>
      </c>
      <c r="D1285">
        <v>5524.2809999999999</v>
      </c>
      <c r="E1285" t="s">
        <v>18</v>
      </c>
      <c r="F1285" t="s">
        <v>19</v>
      </c>
      <c r="G1285" t="s">
        <v>8</v>
      </c>
      <c r="H1285" t="s">
        <v>9</v>
      </c>
    </row>
    <row r="1286" spans="1:8" x14ac:dyDescent="0.25">
      <c r="A1286" t="s">
        <v>7</v>
      </c>
      <c r="B1286">
        <v>5525.0810000000001</v>
      </c>
      <c r="C1286">
        <f t="shared" si="20"/>
        <v>93</v>
      </c>
      <c r="D1286">
        <v>5525.98</v>
      </c>
      <c r="E1286" t="s">
        <v>20</v>
      </c>
      <c r="F1286" t="s">
        <v>19</v>
      </c>
      <c r="G1286" t="s">
        <v>8</v>
      </c>
      <c r="H1286" t="s">
        <v>9</v>
      </c>
    </row>
    <row r="1287" spans="1:8" x14ac:dyDescent="0.25">
      <c r="A1287" t="s">
        <v>7</v>
      </c>
      <c r="B1287">
        <v>5525.98</v>
      </c>
      <c r="C1287">
        <f t="shared" si="20"/>
        <v>93</v>
      </c>
      <c r="D1287">
        <v>5527.4790000000003</v>
      </c>
      <c r="E1287" t="s">
        <v>21</v>
      </c>
      <c r="F1287" t="s">
        <v>19</v>
      </c>
      <c r="G1287" t="s">
        <v>8</v>
      </c>
      <c r="H1287" t="s">
        <v>9</v>
      </c>
    </row>
    <row r="1288" spans="1:8" x14ac:dyDescent="0.25">
      <c r="A1288" t="s">
        <v>7</v>
      </c>
      <c r="B1288">
        <v>5527.4790000000003</v>
      </c>
      <c r="C1288">
        <f t="shared" si="20"/>
        <v>93</v>
      </c>
      <c r="D1288">
        <v>5528.0789999999997</v>
      </c>
      <c r="E1288" t="s">
        <v>20</v>
      </c>
      <c r="F1288" t="s">
        <v>19</v>
      </c>
      <c r="G1288" t="s">
        <v>8</v>
      </c>
      <c r="H1288" t="s">
        <v>9</v>
      </c>
    </row>
    <row r="1289" spans="1:8" x14ac:dyDescent="0.25">
      <c r="A1289" t="s">
        <v>7</v>
      </c>
      <c r="B1289">
        <v>5528.0789999999997</v>
      </c>
      <c r="C1289">
        <f t="shared" si="20"/>
        <v>93</v>
      </c>
      <c r="D1289">
        <v>5529.2780000000002</v>
      </c>
      <c r="E1289" t="s">
        <v>21</v>
      </c>
      <c r="F1289" t="s">
        <v>19</v>
      </c>
      <c r="G1289" t="s">
        <v>8</v>
      </c>
      <c r="H1289" t="s">
        <v>9</v>
      </c>
    </row>
    <row r="1290" spans="1:8" x14ac:dyDescent="0.25">
      <c r="A1290" t="s">
        <v>7</v>
      </c>
      <c r="B1290">
        <v>5529.2780000000002</v>
      </c>
      <c r="C1290">
        <f t="shared" si="20"/>
        <v>93</v>
      </c>
      <c r="D1290">
        <v>5530.3760000000002</v>
      </c>
      <c r="E1290" t="s">
        <v>20</v>
      </c>
      <c r="F1290" t="s">
        <v>19</v>
      </c>
      <c r="G1290" t="s">
        <v>8</v>
      </c>
      <c r="H1290" t="s">
        <v>9</v>
      </c>
    </row>
    <row r="1291" spans="1:8" x14ac:dyDescent="0.25">
      <c r="A1291" t="s">
        <v>7</v>
      </c>
      <c r="B1291">
        <v>5530.3760000000002</v>
      </c>
      <c r="C1291">
        <f t="shared" si="20"/>
        <v>93</v>
      </c>
      <c r="D1291">
        <v>5532.9759999999997</v>
      </c>
      <c r="E1291" t="s">
        <v>18</v>
      </c>
      <c r="F1291" t="s">
        <v>19</v>
      </c>
      <c r="G1291" t="s">
        <v>8</v>
      </c>
      <c r="H1291" t="s">
        <v>9</v>
      </c>
    </row>
    <row r="1292" spans="1:8" x14ac:dyDescent="0.25">
      <c r="A1292" t="s">
        <v>7</v>
      </c>
      <c r="B1292">
        <v>5533.1760000000004</v>
      </c>
      <c r="C1292">
        <f t="shared" si="20"/>
        <v>93</v>
      </c>
      <c r="D1292">
        <v>5534.5749999999998</v>
      </c>
      <c r="E1292" t="s">
        <v>18</v>
      </c>
      <c r="F1292" t="s">
        <v>19</v>
      </c>
      <c r="G1292" t="s">
        <v>8</v>
      </c>
      <c r="H1292" t="s">
        <v>9</v>
      </c>
    </row>
    <row r="1293" spans="1:8" x14ac:dyDescent="0.25">
      <c r="A1293" t="s">
        <v>7</v>
      </c>
      <c r="B1293">
        <v>5534.5749999999998</v>
      </c>
      <c r="C1293">
        <f t="shared" si="20"/>
        <v>93</v>
      </c>
      <c r="D1293">
        <v>5537.8729999999996</v>
      </c>
      <c r="E1293" t="s">
        <v>20</v>
      </c>
      <c r="F1293" t="s">
        <v>19</v>
      </c>
      <c r="G1293" t="s">
        <v>8</v>
      </c>
      <c r="H1293" t="s">
        <v>9</v>
      </c>
    </row>
    <row r="1294" spans="1:8" x14ac:dyDescent="0.25">
      <c r="A1294" t="s">
        <v>7</v>
      </c>
      <c r="B1294">
        <v>5537.8729999999996</v>
      </c>
      <c r="C1294">
        <f t="shared" si="20"/>
        <v>93</v>
      </c>
      <c r="D1294">
        <v>5542.97</v>
      </c>
      <c r="E1294" t="s">
        <v>18</v>
      </c>
      <c r="F1294" t="s">
        <v>19</v>
      </c>
      <c r="G1294" t="s">
        <v>8</v>
      </c>
      <c r="H1294" t="s">
        <v>9</v>
      </c>
    </row>
    <row r="1295" spans="1:8" x14ac:dyDescent="0.25">
      <c r="A1295" t="s">
        <v>7</v>
      </c>
      <c r="B1295">
        <v>5543.07</v>
      </c>
      <c r="C1295">
        <f t="shared" si="20"/>
        <v>93</v>
      </c>
      <c r="D1295">
        <v>5546.3670000000002</v>
      </c>
      <c r="E1295" t="s">
        <v>18</v>
      </c>
      <c r="F1295" t="s">
        <v>19</v>
      </c>
      <c r="G1295" t="s">
        <v>8</v>
      </c>
      <c r="H1295" t="s">
        <v>9</v>
      </c>
    </row>
    <row r="1296" spans="1:8" x14ac:dyDescent="0.25">
      <c r="A1296" t="s">
        <v>7</v>
      </c>
      <c r="B1296">
        <v>5547.366</v>
      </c>
      <c r="C1296">
        <f t="shared" si="20"/>
        <v>93</v>
      </c>
      <c r="D1296">
        <v>5550.9650000000001</v>
      </c>
      <c r="E1296" t="s">
        <v>18</v>
      </c>
      <c r="F1296" t="s">
        <v>19</v>
      </c>
      <c r="G1296" t="s">
        <v>8</v>
      </c>
      <c r="H1296" t="s">
        <v>9</v>
      </c>
    </row>
    <row r="1297" spans="1:8" x14ac:dyDescent="0.25">
      <c r="A1297" t="s">
        <v>7</v>
      </c>
      <c r="B1297">
        <v>5551.665</v>
      </c>
      <c r="C1297">
        <f t="shared" si="20"/>
        <v>93</v>
      </c>
      <c r="D1297">
        <v>5557.5609999999997</v>
      </c>
      <c r="E1297" t="s">
        <v>18</v>
      </c>
      <c r="F1297" t="s">
        <v>19</v>
      </c>
      <c r="G1297" t="s">
        <v>8</v>
      </c>
      <c r="H1297" t="s">
        <v>9</v>
      </c>
    </row>
    <row r="1298" spans="1:8" x14ac:dyDescent="0.25">
      <c r="A1298" t="s">
        <v>7</v>
      </c>
      <c r="B1298">
        <v>5560.6589999999997</v>
      </c>
      <c r="C1298">
        <f t="shared" si="20"/>
        <v>93</v>
      </c>
      <c r="D1298">
        <v>5566.4549999999999</v>
      </c>
      <c r="E1298" t="s">
        <v>18</v>
      </c>
      <c r="F1298" t="s">
        <v>19</v>
      </c>
      <c r="G1298" t="s">
        <v>8</v>
      </c>
      <c r="H1298" t="s">
        <v>9</v>
      </c>
    </row>
    <row r="1299" spans="1:8" x14ac:dyDescent="0.25">
      <c r="A1299" t="s">
        <v>7</v>
      </c>
      <c r="B1299">
        <v>5566.9549999999999</v>
      </c>
      <c r="C1299">
        <f t="shared" si="20"/>
        <v>93</v>
      </c>
      <c r="D1299">
        <v>5567.4549999999999</v>
      </c>
      <c r="E1299" t="s">
        <v>18</v>
      </c>
      <c r="F1299" t="s">
        <v>19</v>
      </c>
      <c r="G1299" t="s">
        <v>8</v>
      </c>
      <c r="H1299" t="s">
        <v>9</v>
      </c>
    </row>
    <row r="1300" spans="1:8" x14ac:dyDescent="0.25">
      <c r="A1300" t="s">
        <v>7</v>
      </c>
      <c r="B1300">
        <v>5568.8530000000001</v>
      </c>
      <c r="C1300">
        <f t="shared" si="20"/>
        <v>93</v>
      </c>
      <c r="D1300">
        <v>5585.9430000000002</v>
      </c>
      <c r="E1300" t="s">
        <v>18</v>
      </c>
      <c r="F1300" t="s">
        <v>19</v>
      </c>
      <c r="G1300" t="s">
        <v>8</v>
      </c>
      <c r="H1300" t="s">
        <v>9</v>
      </c>
    </row>
    <row r="1301" spans="1:8" x14ac:dyDescent="0.25">
      <c r="A1301" t="s">
        <v>7</v>
      </c>
      <c r="B1301">
        <v>5586.0429999999997</v>
      </c>
      <c r="C1301">
        <f t="shared" si="20"/>
        <v>94</v>
      </c>
      <c r="D1301">
        <v>5599.7349999999997</v>
      </c>
      <c r="E1301" t="s">
        <v>18</v>
      </c>
      <c r="F1301" t="s">
        <v>19</v>
      </c>
      <c r="G1301" t="s">
        <v>8</v>
      </c>
      <c r="H1301" t="s">
        <v>9</v>
      </c>
    </row>
    <row r="1302" spans="1:8" x14ac:dyDescent="0.25">
      <c r="A1302" t="s">
        <v>7</v>
      </c>
      <c r="B1302">
        <v>5614.8249999999998</v>
      </c>
      <c r="C1302">
        <f t="shared" si="20"/>
        <v>94</v>
      </c>
      <c r="D1302">
        <v>5617.6239999999998</v>
      </c>
      <c r="E1302" t="s">
        <v>18</v>
      </c>
      <c r="F1302" t="s">
        <v>19</v>
      </c>
      <c r="G1302" t="s">
        <v>8</v>
      </c>
      <c r="H1302" t="s">
        <v>9</v>
      </c>
    </row>
    <row r="1303" spans="1:8" x14ac:dyDescent="0.25">
      <c r="A1303" t="s">
        <v>7</v>
      </c>
      <c r="B1303">
        <v>5618.8230000000003</v>
      </c>
      <c r="C1303">
        <f t="shared" si="20"/>
        <v>94</v>
      </c>
      <c r="D1303">
        <v>5619.8220000000001</v>
      </c>
      <c r="E1303" t="s">
        <v>18</v>
      </c>
      <c r="F1303" t="s">
        <v>19</v>
      </c>
      <c r="G1303" t="s">
        <v>8</v>
      </c>
      <c r="H1303" t="s">
        <v>9</v>
      </c>
    </row>
    <row r="1304" spans="1:8" x14ac:dyDescent="0.25">
      <c r="A1304" t="s">
        <v>7</v>
      </c>
      <c r="B1304">
        <v>5619.8220000000001</v>
      </c>
      <c r="C1304">
        <f t="shared" si="20"/>
        <v>94</v>
      </c>
      <c r="D1304">
        <v>5621.0230000000001</v>
      </c>
      <c r="E1304" t="s">
        <v>20</v>
      </c>
      <c r="F1304" t="s">
        <v>19</v>
      </c>
      <c r="G1304" t="s">
        <v>8</v>
      </c>
      <c r="H1304" t="s">
        <v>9</v>
      </c>
    </row>
    <row r="1305" spans="1:8" x14ac:dyDescent="0.25">
      <c r="A1305" t="s">
        <v>7</v>
      </c>
      <c r="B1305">
        <v>5621.0230000000001</v>
      </c>
      <c r="C1305">
        <f t="shared" si="20"/>
        <v>94</v>
      </c>
      <c r="D1305">
        <v>5622.6210000000001</v>
      </c>
      <c r="E1305" t="s">
        <v>21</v>
      </c>
      <c r="F1305" t="s">
        <v>19</v>
      </c>
      <c r="G1305" t="s">
        <v>8</v>
      </c>
      <c r="H1305" t="s">
        <v>9</v>
      </c>
    </row>
    <row r="1306" spans="1:8" x14ac:dyDescent="0.25">
      <c r="A1306" t="s">
        <v>7</v>
      </c>
      <c r="B1306">
        <v>5623.0209999999997</v>
      </c>
      <c r="C1306">
        <f t="shared" si="20"/>
        <v>94</v>
      </c>
      <c r="D1306">
        <v>5627.0190000000002</v>
      </c>
      <c r="E1306" t="s">
        <v>21</v>
      </c>
      <c r="F1306" t="s">
        <v>19</v>
      </c>
      <c r="G1306" t="s">
        <v>8</v>
      </c>
      <c r="H1306" t="s">
        <v>9</v>
      </c>
    </row>
    <row r="1307" spans="1:8" x14ac:dyDescent="0.25">
      <c r="A1307" t="s">
        <v>7</v>
      </c>
      <c r="B1307">
        <v>5627.0190000000002</v>
      </c>
      <c r="C1307">
        <f t="shared" si="20"/>
        <v>94</v>
      </c>
      <c r="D1307">
        <v>5634.8130000000001</v>
      </c>
      <c r="E1307" t="s">
        <v>20</v>
      </c>
      <c r="F1307" t="s">
        <v>19</v>
      </c>
      <c r="G1307" t="s">
        <v>8</v>
      </c>
      <c r="H1307" t="s">
        <v>9</v>
      </c>
    </row>
    <row r="1308" spans="1:8" x14ac:dyDescent="0.25">
      <c r="A1308" t="s">
        <v>7</v>
      </c>
      <c r="B1308">
        <v>5635.3119999999999</v>
      </c>
      <c r="C1308">
        <f t="shared" si="20"/>
        <v>94</v>
      </c>
      <c r="D1308">
        <v>5636.7120000000004</v>
      </c>
      <c r="E1308" t="s">
        <v>18</v>
      </c>
      <c r="F1308" t="s">
        <v>19</v>
      </c>
      <c r="G1308" t="s">
        <v>8</v>
      </c>
      <c r="H1308" t="s">
        <v>9</v>
      </c>
    </row>
    <row r="1309" spans="1:8" x14ac:dyDescent="0.25">
      <c r="A1309" t="s">
        <v>7</v>
      </c>
      <c r="B1309">
        <v>5636.8109999999997</v>
      </c>
      <c r="C1309">
        <f t="shared" si="20"/>
        <v>94</v>
      </c>
      <c r="D1309">
        <v>5646.4059999999999</v>
      </c>
      <c r="E1309" t="s">
        <v>18</v>
      </c>
      <c r="F1309" t="s">
        <v>19</v>
      </c>
      <c r="G1309" t="s">
        <v>8</v>
      </c>
      <c r="H1309" t="s">
        <v>9</v>
      </c>
    </row>
    <row r="1310" spans="1:8" x14ac:dyDescent="0.25">
      <c r="A1310" t="s">
        <v>7</v>
      </c>
      <c r="B1310">
        <v>5646.7060000000001</v>
      </c>
      <c r="C1310">
        <f t="shared" si="20"/>
        <v>95</v>
      </c>
      <c r="D1310">
        <v>5647.8050000000003</v>
      </c>
      <c r="E1310" t="s">
        <v>18</v>
      </c>
      <c r="F1310" t="s">
        <v>19</v>
      </c>
      <c r="G1310" t="s">
        <v>8</v>
      </c>
      <c r="H1310" t="s">
        <v>9</v>
      </c>
    </row>
    <row r="1311" spans="1:8" x14ac:dyDescent="0.25">
      <c r="A1311" t="s">
        <v>7</v>
      </c>
      <c r="B1311">
        <v>5660.2960000000003</v>
      </c>
      <c r="C1311">
        <f t="shared" si="20"/>
        <v>95</v>
      </c>
      <c r="D1311">
        <v>5668.0929999999998</v>
      </c>
      <c r="E1311" t="s">
        <v>18</v>
      </c>
      <c r="F1311" t="s">
        <v>19</v>
      </c>
      <c r="G1311" t="s">
        <v>8</v>
      </c>
      <c r="H1311" t="s">
        <v>9</v>
      </c>
    </row>
    <row r="1312" spans="1:8" x14ac:dyDescent="0.25">
      <c r="A1312" t="s">
        <v>7</v>
      </c>
      <c r="B1312">
        <v>5668.0929999999998</v>
      </c>
      <c r="C1312">
        <f t="shared" si="20"/>
        <v>95</v>
      </c>
      <c r="D1312">
        <v>5668.9930000000004</v>
      </c>
      <c r="E1312" t="s">
        <v>20</v>
      </c>
      <c r="F1312" t="s">
        <v>19</v>
      </c>
      <c r="G1312" t="s">
        <v>8</v>
      </c>
      <c r="H1312" t="s">
        <v>9</v>
      </c>
    </row>
    <row r="1313" spans="1:8" x14ac:dyDescent="0.25">
      <c r="A1313" t="s">
        <v>7</v>
      </c>
      <c r="B1313">
        <v>5668.9930000000004</v>
      </c>
      <c r="C1313">
        <f t="shared" si="20"/>
        <v>95</v>
      </c>
      <c r="D1313">
        <v>5669.4930000000004</v>
      </c>
      <c r="E1313" t="s">
        <v>18</v>
      </c>
      <c r="F1313" t="s">
        <v>19</v>
      </c>
      <c r="G1313" t="s">
        <v>8</v>
      </c>
      <c r="H1313" t="s">
        <v>9</v>
      </c>
    </row>
    <row r="1314" spans="1:8" x14ac:dyDescent="0.25">
      <c r="A1314" t="s">
        <v>7</v>
      </c>
      <c r="B1314">
        <v>5669.6930000000002</v>
      </c>
      <c r="C1314">
        <f t="shared" si="20"/>
        <v>95</v>
      </c>
      <c r="D1314">
        <v>5670.4920000000002</v>
      </c>
      <c r="E1314" t="s">
        <v>18</v>
      </c>
      <c r="F1314" t="s">
        <v>19</v>
      </c>
      <c r="G1314" t="s">
        <v>8</v>
      </c>
      <c r="H1314" t="s">
        <v>9</v>
      </c>
    </row>
    <row r="1315" spans="1:8" x14ac:dyDescent="0.25">
      <c r="A1315" t="s">
        <v>7</v>
      </c>
      <c r="B1315">
        <v>5670.8919999999998</v>
      </c>
      <c r="C1315">
        <f t="shared" si="20"/>
        <v>95</v>
      </c>
      <c r="D1315">
        <v>5671.3919999999998</v>
      </c>
      <c r="E1315" t="s">
        <v>18</v>
      </c>
      <c r="F1315" t="s">
        <v>19</v>
      </c>
      <c r="G1315" t="s">
        <v>8</v>
      </c>
      <c r="H1315" t="s">
        <v>9</v>
      </c>
    </row>
    <row r="1316" spans="1:8" x14ac:dyDescent="0.25">
      <c r="A1316" t="s">
        <v>7</v>
      </c>
      <c r="B1316">
        <v>5671.3919999999998</v>
      </c>
      <c r="C1316">
        <f t="shared" si="20"/>
        <v>95</v>
      </c>
      <c r="D1316">
        <v>5672.0919999999996</v>
      </c>
      <c r="E1316" t="s">
        <v>20</v>
      </c>
      <c r="F1316" t="s">
        <v>19</v>
      </c>
      <c r="G1316" t="s">
        <v>8</v>
      </c>
      <c r="H1316" t="s">
        <v>9</v>
      </c>
    </row>
    <row r="1317" spans="1:8" x14ac:dyDescent="0.25">
      <c r="A1317" t="s">
        <v>7</v>
      </c>
      <c r="B1317">
        <v>5672.0919999999996</v>
      </c>
      <c r="C1317">
        <f t="shared" si="20"/>
        <v>95</v>
      </c>
      <c r="D1317">
        <v>5674.19</v>
      </c>
      <c r="E1317" t="s">
        <v>18</v>
      </c>
      <c r="F1317" t="s">
        <v>19</v>
      </c>
      <c r="G1317" t="s">
        <v>8</v>
      </c>
      <c r="H1317" t="s">
        <v>9</v>
      </c>
    </row>
    <row r="1318" spans="1:8" x14ac:dyDescent="0.25">
      <c r="A1318" t="s">
        <v>7</v>
      </c>
      <c r="B1318">
        <v>5674.19</v>
      </c>
      <c r="C1318">
        <f t="shared" si="20"/>
        <v>95</v>
      </c>
      <c r="D1318">
        <v>5675.3890000000001</v>
      </c>
      <c r="E1318" t="s">
        <v>20</v>
      </c>
      <c r="F1318" t="s">
        <v>19</v>
      </c>
      <c r="G1318" t="s">
        <v>8</v>
      </c>
      <c r="H1318" t="s">
        <v>9</v>
      </c>
    </row>
    <row r="1319" spans="1:8" x14ac:dyDescent="0.25">
      <c r="A1319" t="s">
        <v>7</v>
      </c>
      <c r="B1319">
        <v>5675.3890000000001</v>
      </c>
      <c r="C1319">
        <f t="shared" si="20"/>
        <v>95</v>
      </c>
      <c r="D1319">
        <v>5676.3879999999999</v>
      </c>
      <c r="E1319" t="s">
        <v>18</v>
      </c>
      <c r="F1319" t="s">
        <v>19</v>
      </c>
      <c r="G1319" t="s">
        <v>8</v>
      </c>
      <c r="H1319" t="s">
        <v>9</v>
      </c>
    </row>
    <row r="1320" spans="1:8" x14ac:dyDescent="0.25">
      <c r="A1320" t="s">
        <v>7</v>
      </c>
      <c r="B1320">
        <v>5676.3879999999999</v>
      </c>
      <c r="C1320">
        <f t="shared" si="20"/>
        <v>95</v>
      </c>
      <c r="D1320">
        <v>5678.8869999999997</v>
      </c>
      <c r="E1320" t="s">
        <v>20</v>
      </c>
      <c r="F1320" t="s">
        <v>19</v>
      </c>
      <c r="G1320" t="s">
        <v>8</v>
      </c>
      <c r="H1320" t="s">
        <v>9</v>
      </c>
    </row>
    <row r="1321" spans="1:8" x14ac:dyDescent="0.25">
      <c r="A1321" t="s">
        <v>7</v>
      </c>
      <c r="B1321">
        <v>5679.2860000000001</v>
      </c>
      <c r="C1321">
        <f t="shared" si="20"/>
        <v>95</v>
      </c>
      <c r="D1321">
        <v>5682.1850000000004</v>
      </c>
      <c r="E1321" t="s">
        <v>18</v>
      </c>
      <c r="F1321" t="s">
        <v>19</v>
      </c>
      <c r="G1321" t="s">
        <v>8</v>
      </c>
      <c r="H1321" t="s">
        <v>9</v>
      </c>
    </row>
    <row r="1322" spans="1:8" x14ac:dyDescent="0.25">
      <c r="A1322" t="s">
        <v>7</v>
      </c>
      <c r="B1322">
        <v>5682.1850000000004</v>
      </c>
      <c r="C1322">
        <f t="shared" si="20"/>
        <v>95</v>
      </c>
      <c r="D1322">
        <v>5682.7839999999997</v>
      </c>
      <c r="E1322" t="s">
        <v>20</v>
      </c>
      <c r="F1322" t="s">
        <v>19</v>
      </c>
      <c r="G1322" t="s">
        <v>8</v>
      </c>
      <c r="H1322" t="s">
        <v>9</v>
      </c>
    </row>
    <row r="1323" spans="1:8" x14ac:dyDescent="0.25">
      <c r="A1323" t="s">
        <v>7</v>
      </c>
      <c r="B1323">
        <v>5682.7839999999997</v>
      </c>
      <c r="C1323">
        <f t="shared" si="20"/>
        <v>95</v>
      </c>
      <c r="D1323">
        <v>5684.683</v>
      </c>
      <c r="E1323" t="s">
        <v>21</v>
      </c>
      <c r="F1323" t="s">
        <v>19</v>
      </c>
      <c r="G1323" t="s">
        <v>8</v>
      </c>
      <c r="H1323" t="s">
        <v>9</v>
      </c>
    </row>
    <row r="1324" spans="1:8" x14ac:dyDescent="0.25">
      <c r="A1324" t="s">
        <v>7</v>
      </c>
      <c r="B1324">
        <v>5684.683</v>
      </c>
      <c r="C1324">
        <f t="shared" si="20"/>
        <v>95</v>
      </c>
      <c r="D1324">
        <v>5685.183</v>
      </c>
      <c r="E1324" t="s">
        <v>22</v>
      </c>
      <c r="F1324" t="s">
        <v>19</v>
      </c>
      <c r="G1324" t="s">
        <v>8</v>
      </c>
      <c r="H1324" t="s">
        <v>9</v>
      </c>
    </row>
    <row r="1325" spans="1:8" x14ac:dyDescent="0.25">
      <c r="A1325" t="s">
        <v>7</v>
      </c>
      <c r="B1325">
        <v>5685.8829999999998</v>
      </c>
      <c r="C1325">
        <f t="shared" si="20"/>
        <v>95</v>
      </c>
      <c r="D1325">
        <v>5687.3819999999996</v>
      </c>
      <c r="E1325" t="s">
        <v>21</v>
      </c>
      <c r="F1325" t="s">
        <v>19</v>
      </c>
      <c r="G1325" t="s">
        <v>8</v>
      </c>
      <c r="H1325" t="s">
        <v>9</v>
      </c>
    </row>
    <row r="1326" spans="1:8" x14ac:dyDescent="0.25">
      <c r="A1326" t="s">
        <v>7</v>
      </c>
      <c r="B1326">
        <v>5687.7809999999999</v>
      </c>
      <c r="C1326">
        <f t="shared" si="20"/>
        <v>95</v>
      </c>
      <c r="D1326">
        <v>5690.48</v>
      </c>
      <c r="E1326" t="s">
        <v>21</v>
      </c>
      <c r="F1326" t="s">
        <v>19</v>
      </c>
      <c r="G1326" t="s">
        <v>8</v>
      </c>
      <c r="H1326" t="s">
        <v>9</v>
      </c>
    </row>
    <row r="1327" spans="1:8" x14ac:dyDescent="0.25">
      <c r="A1327" t="s">
        <v>7</v>
      </c>
      <c r="B1327">
        <v>5690.88</v>
      </c>
      <c r="C1327">
        <f t="shared" si="20"/>
        <v>95</v>
      </c>
      <c r="D1327">
        <v>5691.6790000000001</v>
      </c>
      <c r="E1327" t="s">
        <v>18</v>
      </c>
      <c r="F1327" t="s">
        <v>19</v>
      </c>
      <c r="G1327" t="s">
        <v>8</v>
      </c>
      <c r="H1327" t="s">
        <v>9</v>
      </c>
    </row>
    <row r="1328" spans="1:8" x14ac:dyDescent="0.25">
      <c r="A1328" t="s">
        <v>7</v>
      </c>
      <c r="B1328">
        <v>5691.9790000000003</v>
      </c>
      <c r="C1328">
        <f t="shared" si="20"/>
        <v>95</v>
      </c>
      <c r="D1328">
        <v>5714.4650000000001</v>
      </c>
      <c r="E1328" t="s">
        <v>18</v>
      </c>
      <c r="F1328" t="s">
        <v>19</v>
      </c>
      <c r="G1328" t="s">
        <v>8</v>
      </c>
      <c r="H1328" t="s">
        <v>9</v>
      </c>
    </row>
    <row r="1329" spans="1:8" x14ac:dyDescent="0.25">
      <c r="A1329" t="s">
        <v>7</v>
      </c>
      <c r="B1329">
        <v>5732.4530000000004</v>
      </c>
      <c r="C1329">
        <f t="shared" si="20"/>
        <v>96</v>
      </c>
      <c r="D1329">
        <v>5733.2520000000004</v>
      </c>
      <c r="E1329" t="s">
        <v>18</v>
      </c>
      <c r="F1329" t="s">
        <v>19</v>
      </c>
      <c r="G1329" t="s">
        <v>8</v>
      </c>
      <c r="H1329" t="s">
        <v>9</v>
      </c>
    </row>
    <row r="1330" spans="1:8" x14ac:dyDescent="0.25">
      <c r="A1330" t="s">
        <v>7</v>
      </c>
      <c r="B1330">
        <v>5733.5529999999999</v>
      </c>
      <c r="C1330">
        <f t="shared" si="20"/>
        <v>96</v>
      </c>
      <c r="D1330">
        <v>5734.4520000000002</v>
      </c>
      <c r="E1330" t="s">
        <v>18</v>
      </c>
      <c r="F1330" t="s">
        <v>19</v>
      </c>
      <c r="G1330" t="s">
        <v>8</v>
      </c>
      <c r="H1330" t="s">
        <v>9</v>
      </c>
    </row>
    <row r="1331" spans="1:8" x14ac:dyDescent="0.25">
      <c r="A1331" t="s">
        <v>7</v>
      </c>
      <c r="B1331">
        <v>5743.5469999999996</v>
      </c>
      <c r="C1331">
        <f t="shared" si="20"/>
        <v>96</v>
      </c>
      <c r="D1331">
        <v>5750.3429999999998</v>
      </c>
      <c r="E1331" t="s">
        <v>18</v>
      </c>
      <c r="F1331" t="s">
        <v>19</v>
      </c>
      <c r="G1331" t="s">
        <v>8</v>
      </c>
      <c r="H1331" t="s">
        <v>9</v>
      </c>
    </row>
    <row r="1332" spans="1:8" x14ac:dyDescent="0.25">
      <c r="A1332" t="s">
        <v>7</v>
      </c>
      <c r="B1332">
        <v>5750.643</v>
      </c>
      <c r="C1332">
        <f t="shared" si="20"/>
        <v>96</v>
      </c>
      <c r="D1332">
        <v>5751.6419999999998</v>
      </c>
      <c r="E1332" t="s">
        <v>18</v>
      </c>
      <c r="F1332" t="s">
        <v>19</v>
      </c>
      <c r="G1332" t="s">
        <v>8</v>
      </c>
      <c r="H1332" t="s">
        <v>9</v>
      </c>
    </row>
    <row r="1333" spans="1:8" x14ac:dyDescent="0.25">
      <c r="A1333" t="s">
        <v>7</v>
      </c>
      <c r="B1333">
        <v>5751.6419999999998</v>
      </c>
      <c r="C1333">
        <f t="shared" si="20"/>
        <v>96</v>
      </c>
      <c r="D1333">
        <v>5759.0379999999996</v>
      </c>
      <c r="E1333" t="s">
        <v>20</v>
      </c>
      <c r="F1333" t="s">
        <v>19</v>
      </c>
      <c r="G1333" t="s">
        <v>8</v>
      </c>
      <c r="H1333" t="s">
        <v>9</v>
      </c>
    </row>
    <row r="1334" spans="1:8" x14ac:dyDescent="0.25">
      <c r="A1334" t="s">
        <v>7</v>
      </c>
      <c r="B1334">
        <v>5759.4369999999999</v>
      </c>
      <c r="C1334">
        <f t="shared" si="20"/>
        <v>96</v>
      </c>
      <c r="D1334">
        <v>5760.4369999999999</v>
      </c>
      <c r="E1334" t="s">
        <v>20</v>
      </c>
      <c r="F1334" t="s">
        <v>19</v>
      </c>
      <c r="G1334" t="s">
        <v>8</v>
      </c>
      <c r="H1334" t="s">
        <v>9</v>
      </c>
    </row>
    <row r="1335" spans="1:8" x14ac:dyDescent="0.25">
      <c r="A1335" t="s">
        <v>7</v>
      </c>
      <c r="B1335">
        <v>5760.4369999999999</v>
      </c>
      <c r="C1335">
        <f t="shared" si="20"/>
        <v>97</v>
      </c>
      <c r="D1335">
        <v>5762.0360000000001</v>
      </c>
      <c r="E1335" t="s">
        <v>21</v>
      </c>
      <c r="F1335" t="s">
        <v>19</v>
      </c>
      <c r="G1335" t="s">
        <v>8</v>
      </c>
      <c r="H1335" t="s">
        <v>9</v>
      </c>
    </row>
    <row r="1336" spans="1:8" x14ac:dyDescent="0.25">
      <c r="A1336" t="s">
        <v>7</v>
      </c>
      <c r="B1336">
        <v>5762.0360000000001</v>
      </c>
      <c r="C1336">
        <f t="shared" si="20"/>
        <v>97</v>
      </c>
      <c r="D1336">
        <v>5764.0349999999999</v>
      </c>
      <c r="E1336" t="s">
        <v>22</v>
      </c>
      <c r="F1336" t="s">
        <v>19</v>
      </c>
      <c r="G1336" t="s">
        <v>8</v>
      </c>
      <c r="H1336" t="s">
        <v>9</v>
      </c>
    </row>
    <row r="1337" spans="1:8" x14ac:dyDescent="0.25">
      <c r="A1337" t="s">
        <v>7</v>
      </c>
      <c r="B1337">
        <v>5764.0349999999999</v>
      </c>
      <c r="C1337">
        <f t="shared" si="20"/>
        <v>97</v>
      </c>
      <c r="D1337">
        <v>5765.0339999999997</v>
      </c>
      <c r="E1337" t="s">
        <v>21</v>
      </c>
      <c r="F1337" t="s">
        <v>19</v>
      </c>
      <c r="G1337" t="s">
        <v>8</v>
      </c>
      <c r="H1337" t="s">
        <v>9</v>
      </c>
    </row>
    <row r="1338" spans="1:8" x14ac:dyDescent="0.25">
      <c r="A1338" t="s">
        <v>7</v>
      </c>
      <c r="B1338">
        <v>5765.0339999999997</v>
      </c>
      <c r="C1338">
        <f t="shared" si="20"/>
        <v>97</v>
      </c>
      <c r="D1338">
        <v>5765.5339999999997</v>
      </c>
      <c r="E1338" t="s">
        <v>20</v>
      </c>
      <c r="F1338" t="s">
        <v>19</v>
      </c>
      <c r="G1338" t="s">
        <v>8</v>
      </c>
      <c r="H1338" t="s">
        <v>9</v>
      </c>
    </row>
    <row r="1339" spans="1:8" x14ac:dyDescent="0.25">
      <c r="A1339" t="s">
        <v>7</v>
      </c>
      <c r="B1339">
        <v>5765.5339999999997</v>
      </c>
      <c r="C1339">
        <f t="shared" si="20"/>
        <v>97</v>
      </c>
      <c r="D1339">
        <v>5767.1319999999996</v>
      </c>
      <c r="E1339" t="s">
        <v>18</v>
      </c>
      <c r="F1339" t="s">
        <v>19</v>
      </c>
      <c r="G1339" t="s">
        <v>8</v>
      </c>
      <c r="H1339" t="s">
        <v>9</v>
      </c>
    </row>
    <row r="1340" spans="1:8" x14ac:dyDescent="0.25">
      <c r="A1340" t="s">
        <v>7</v>
      </c>
      <c r="B1340">
        <v>5767.1319999999996</v>
      </c>
      <c r="C1340">
        <f t="shared" si="20"/>
        <v>97</v>
      </c>
      <c r="D1340">
        <v>5768.1319999999996</v>
      </c>
      <c r="E1340" t="s">
        <v>20</v>
      </c>
      <c r="F1340" t="s">
        <v>19</v>
      </c>
      <c r="G1340" t="s">
        <v>8</v>
      </c>
      <c r="H1340" t="s">
        <v>9</v>
      </c>
    </row>
    <row r="1341" spans="1:8" x14ac:dyDescent="0.25">
      <c r="A1341" t="s">
        <v>7</v>
      </c>
      <c r="B1341">
        <v>5768.1319999999996</v>
      </c>
      <c r="C1341">
        <f t="shared" si="20"/>
        <v>97</v>
      </c>
      <c r="D1341">
        <v>5769.73</v>
      </c>
      <c r="E1341" t="s">
        <v>18</v>
      </c>
      <c r="F1341" t="s">
        <v>19</v>
      </c>
      <c r="G1341" t="s">
        <v>8</v>
      </c>
      <c r="H1341" t="s">
        <v>9</v>
      </c>
    </row>
    <row r="1342" spans="1:8" x14ac:dyDescent="0.25">
      <c r="A1342" t="s">
        <v>7</v>
      </c>
      <c r="B1342">
        <v>5769.73</v>
      </c>
      <c r="C1342">
        <f t="shared" si="20"/>
        <v>97</v>
      </c>
      <c r="D1342">
        <v>5772.03</v>
      </c>
      <c r="E1342" t="s">
        <v>20</v>
      </c>
      <c r="F1342" t="s">
        <v>19</v>
      </c>
      <c r="G1342" t="s">
        <v>8</v>
      </c>
      <c r="H1342" t="s">
        <v>9</v>
      </c>
    </row>
    <row r="1343" spans="1:8" x14ac:dyDescent="0.25">
      <c r="A1343" t="s">
        <v>7</v>
      </c>
      <c r="B1343">
        <v>5772.03</v>
      </c>
      <c r="C1343">
        <f t="shared" si="20"/>
        <v>97</v>
      </c>
      <c r="D1343">
        <v>5775.2259999999997</v>
      </c>
      <c r="E1343" t="s">
        <v>18</v>
      </c>
      <c r="F1343" t="s">
        <v>19</v>
      </c>
      <c r="G1343" t="s">
        <v>8</v>
      </c>
      <c r="H1343" t="s">
        <v>9</v>
      </c>
    </row>
    <row r="1344" spans="1:8" x14ac:dyDescent="0.25">
      <c r="A1344" t="s">
        <v>7</v>
      </c>
      <c r="B1344">
        <v>5775.527</v>
      </c>
      <c r="C1344">
        <f t="shared" si="20"/>
        <v>97</v>
      </c>
      <c r="D1344">
        <v>5779.625</v>
      </c>
      <c r="E1344" t="s">
        <v>18</v>
      </c>
      <c r="F1344" t="s">
        <v>19</v>
      </c>
      <c r="G1344" t="s">
        <v>8</v>
      </c>
      <c r="H1344" t="s">
        <v>9</v>
      </c>
    </row>
    <row r="1345" spans="1:8" x14ac:dyDescent="0.25">
      <c r="A1345" t="s">
        <v>7</v>
      </c>
      <c r="B1345">
        <v>5779.7240000000002</v>
      </c>
      <c r="C1345">
        <f t="shared" si="20"/>
        <v>97</v>
      </c>
      <c r="D1345">
        <v>5781.424</v>
      </c>
      <c r="E1345" t="s">
        <v>18</v>
      </c>
      <c r="F1345" t="s">
        <v>19</v>
      </c>
      <c r="G1345" t="s">
        <v>8</v>
      </c>
      <c r="H1345" t="s">
        <v>9</v>
      </c>
    </row>
    <row r="1346" spans="1:8" x14ac:dyDescent="0.25">
      <c r="A1346" t="s">
        <v>7</v>
      </c>
      <c r="B1346">
        <v>5781.723</v>
      </c>
      <c r="C1346">
        <f t="shared" si="20"/>
        <v>97</v>
      </c>
      <c r="D1346">
        <v>5783.4219999999996</v>
      </c>
      <c r="E1346" t="s">
        <v>18</v>
      </c>
      <c r="F1346" t="s">
        <v>19</v>
      </c>
      <c r="G1346" t="s">
        <v>8</v>
      </c>
      <c r="H1346" t="s">
        <v>9</v>
      </c>
    </row>
    <row r="1347" spans="1:8" x14ac:dyDescent="0.25">
      <c r="A1347" t="s">
        <v>7</v>
      </c>
      <c r="B1347">
        <v>5784.0219999999999</v>
      </c>
      <c r="C1347">
        <f t="shared" ref="C1347:C1410" si="21">ROUNDUP(B1347/60,0)</f>
        <v>97</v>
      </c>
      <c r="D1347">
        <v>5793.7150000000001</v>
      </c>
      <c r="E1347" t="s">
        <v>18</v>
      </c>
      <c r="F1347" t="s">
        <v>19</v>
      </c>
      <c r="G1347" t="s">
        <v>8</v>
      </c>
      <c r="H1347" t="s">
        <v>9</v>
      </c>
    </row>
    <row r="1348" spans="1:8" x14ac:dyDescent="0.25">
      <c r="A1348" t="s">
        <v>7</v>
      </c>
      <c r="B1348">
        <v>5793.7150000000001</v>
      </c>
      <c r="C1348">
        <f t="shared" si="21"/>
        <v>97</v>
      </c>
      <c r="D1348">
        <v>5801.6109999999999</v>
      </c>
      <c r="E1348" t="s">
        <v>20</v>
      </c>
      <c r="F1348" t="s">
        <v>19</v>
      </c>
      <c r="G1348" t="s">
        <v>8</v>
      </c>
      <c r="H1348" t="s">
        <v>9</v>
      </c>
    </row>
    <row r="1349" spans="1:8" x14ac:dyDescent="0.25">
      <c r="A1349" t="s">
        <v>7</v>
      </c>
      <c r="B1349">
        <v>5801.6109999999999</v>
      </c>
      <c r="C1349">
        <f t="shared" si="21"/>
        <v>97</v>
      </c>
      <c r="D1349">
        <v>5805.01</v>
      </c>
      <c r="E1349" t="s">
        <v>18</v>
      </c>
      <c r="F1349" t="s">
        <v>19</v>
      </c>
      <c r="G1349" t="s">
        <v>8</v>
      </c>
      <c r="H1349" t="s">
        <v>9</v>
      </c>
    </row>
    <row r="1350" spans="1:8" x14ac:dyDescent="0.25">
      <c r="A1350" t="s">
        <v>7</v>
      </c>
      <c r="B1350">
        <v>5805.8090000000002</v>
      </c>
      <c r="C1350">
        <f t="shared" si="21"/>
        <v>97</v>
      </c>
      <c r="D1350">
        <v>5810.107</v>
      </c>
      <c r="E1350" t="s">
        <v>18</v>
      </c>
      <c r="F1350" t="s">
        <v>19</v>
      </c>
      <c r="G1350" t="s">
        <v>8</v>
      </c>
      <c r="H1350" t="s">
        <v>9</v>
      </c>
    </row>
    <row r="1351" spans="1:8" x14ac:dyDescent="0.25">
      <c r="A1351" t="s">
        <v>7</v>
      </c>
      <c r="B1351">
        <v>5810.9059999999999</v>
      </c>
      <c r="C1351">
        <f t="shared" si="21"/>
        <v>97</v>
      </c>
      <c r="D1351">
        <v>5826.5959999999995</v>
      </c>
      <c r="E1351" t="s">
        <v>18</v>
      </c>
      <c r="F1351" t="s">
        <v>19</v>
      </c>
      <c r="G1351" t="s">
        <v>8</v>
      </c>
      <c r="H1351" t="s">
        <v>9</v>
      </c>
    </row>
    <row r="1352" spans="1:8" x14ac:dyDescent="0.25">
      <c r="A1352" t="s">
        <v>7</v>
      </c>
      <c r="B1352">
        <v>5826.6949999999997</v>
      </c>
      <c r="C1352">
        <f t="shared" si="21"/>
        <v>98</v>
      </c>
      <c r="D1352">
        <v>5833.1909999999998</v>
      </c>
      <c r="E1352" t="s">
        <v>18</v>
      </c>
      <c r="F1352" t="s">
        <v>19</v>
      </c>
      <c r="G1352" t="s">
        <v>8</v>
      </c>
      <c r="H1352" t="s">
        <v>9</v>
      </c>
    </row>
    <row r="1353" spans="1:8" x14ac:dyDescent="0.25">
      <c r="A1353" t="s">
        <v>7</v>
      </c>
      <c r="B1353">
        <v>5833.4920000000002</v>
      </c>
      <c r="C1353">
        <f t="shared" si="21"/>
        <v>98</v>
      </c>
      <c r="D1353">
        <v>5834.69</v>
      </c>
      <c r="E1353" t="s">
        <v>18</v>
      </c>
      <c r="F1353" t="s">
        <v>19</v>
      </c>
      <c r="G1353" t="s">
        <v>8</v>
      </c>
      <c r="H1353" t="s">
        <v>9</v>
      </c>
    </row>
    <row r="1354" spans="1:8" x14ac:dyDescent="0.25">
      <c r="A1354" t="s">
        <v>7</v>
      </c>
      <c r="B1354">
        <v>5837.7889999999998</v>
      </c>
      <c r="C1354">
        <f t="shared" si="21"/>
        <v>98</v>
      </c>
      <c r="D1354">
        <v>5840.9880000000003</v>
      </c>
      <c r="E1354" t="s">
        <v>18</v>
      </c>
      <c r="F1354" t="s">
        <v>19</v>
      </c>
      <c r="G1354" t="s">
        <v>8</v>
      </c>
      <c r="H1354" t="s">
        <v>9</v>
      </c>
    </row>
    <row r="1355" spans="1:8" x14ac:dyDescent="0.25">
      <c r="A1355" t="s">
        <v>7</v>
      </c>
      <c r="B1355">
        <v>5840.9880000000003</v>
      </c>
      <c r="C1355">
        <f t="shared" si="21"/>
        <v>98</v>
      </c>
      <c r="D1355">
        <v>5842.0870000000004</v>
      </c>
      <c r="E1355" t="s">
        <v>20</v>
      </c>
      <c r="F1355" t="s">
        <v>19</v>
      </c>
      <c r="G1355" t="s">
        <v>8</v>
      </c>
      <c r="H1355" t="s">
        <v>9</v>
      </c>
    </row>
    <row r="1356" spans="1:8" x14ac:dyDescent="0.25">
      <c r="A1356" t="s">
        <v>7</v>
      </c>
      <c r="B1356">
        <v>5842.0870000000004</v>
      </c>
      <c r="C1356">
        <f t="shared" si="21"/>
        <v>98</v>
      </c>
      <c r="D1356">
        <v>5867.8710000000001</v>
      </c>
      <c r="E1356" t="s">
        <v>18</v>
      </c>
      <c r="F1356" t="s">
        <v>19</v>
      </c>
      <c r="G1356" t="s">
        <v>8</v>
      </c>
      <c r="H1356" t="s">
        <v>9</v>
      </c>
    </row>
    <row r="1357" spans="1:8" x14ac:dyDescent="0.25">
      <c r="A1357" t="s">
        <v>7</v>
      </c>
      <c r="B1357">
        <v>5873.268</v>
      </c>
      <c r="C1357">
        <f t="shared" si="21"/>
        <v>98</v>
      </c>
      <c r="D1357">
        <v>5888.0590000000002</v>
      </c>
      <c r="E1357" t="s">
        <v>18</v>
      </c>
      <c r="F1357" t="s">
        <v>19</v>
      </c>
      <c r="G1357" t="s">
        <v>8</v>
      </c>
      <c r="H1357" t="s">
        <v>9</v>
      </c>
    </row>
    <row r="1358" spans="1:8" x14ac:dyDescent="0.25">
      <c r="A1358" t="s">
        <v>7</v>
      </c>
      <c r="B1358">
        <v>5892.6549999999997</v>
      </c>
      <c r="C1358">
        <f t="shared" si="21"/>
        <v>99</v>
      </c>
      <c r="D1358">
        <v>5893.7550000000001</v>
      </c>
      <c r="E1358" t="s">
        <v>18</v>
      </c>
      <c r="F1358" t="s">
        <v>19</v>
      </c>
      <c r="G1358" t="s">
        <v>8</v>
      </c>
      <c r="H1358" t="s">
        <v>9</v>
      </c>
    </row>
    <row r="1359" spans="1:8" x14ac:dyDescent="0.25">
      <c r="A1359" t="s">
        <v>7</v>
      </c>
      <c r="B1359">
        <v>5896.152</v>
      </c>
      <c r="C1359">
        <f t="shared" si="21"/>
        <v>99</v>
      </c>
      <c r="D1359">
        <v>5897.4530000000004</v>
      </c>
      <c r="E1359" t="s">
        <v>18</v>
      </c>
      <c r="F1359" t="s">
        <v>19</v>
      </c>
      <c r="G1359" t="s">
        <v>8</v>
      </c>
      <c r="H1359" t="s">
        <v>9</v>
      </c>
    </row>
    <row r="1360" spans="1:8" x14ac:dyDescent="0.25">
      <c r="A1360" t="s">
        <v>7</v>
      </c>
      <c r="B1360">
        <v>5897.7529999999997</v>
      </c>
      <c r="C1360">
        <f t="shared" si="21"/>
        <v>99</v>
      </c>
      <c r="D1360">
        <v>5899.15</v>
      </c>
      <c r="E1360" t="s">
        <v>18</v>
      </c>
      <c r="F1360" t="s">
        <v>19</v>
      </c>
      <c r="G1360" t="s">
        <v>8</v>
      </c>
      <c r="H1360" t="s">
        <v>9</v>
      </c>
    </row>
    <row r="1361" spans="1:8" x14ac:dyDescent="0.25">
      <c r="A1361" t="s">
        <v>7</v>
      </c>
      <c r="B1361">
        <v>5899.2510000000002</v>
      </c>
      <c r="C1361">
        <f t="shared" si="21"/>
        <v>99</v>
      </c>
      <c r="D1361">
        <v>5903.6480000000001</v>
      </c>
      <c r="E1361" t="s">
        <v>18</v>
      </c>
      <c r="F1361" t="s">
        <v>19</v>
      </c>
      <c r="G1361" t="s">
        <v>8</v>
      </c>
      <c r="H1361" t="s">
        <v>9</v>
      </c>
    </row>
    <row r="1362" spans="1:8" x14ac:dyDescent="0.25">
      <c r="A1362" t="s">
        <v>7</v>
      </c>
      <c r="B1362">
        <v>5905.5479999999998</v>
      </c>
      <c r="C1362">
        <f t="shared" si="21"/>
        <v>99</v>
      </c>
      <c r="D1362">
        <v>5920.9380000000001</v>
      </c>
      <c r="E1362" t="s">
        <v>18</v>
      </c>
      <c r="F1362" t="s">
        <v>19</v>
      </c>
      <c r="G1362" t="s">
        <v>8</v>
      </c>
      <c r="H1362" t="s">
        <v>9</v>
      </c>
    </row>
    <row r="1363" spans="1:8" x14ac:dyDescent="0.25">
      <c r="A1363" t="s">
        <v>7</v>
      </c>
      <c r="B1363">
        <v>5920.9380000000001</v>
      </c>
      <c r="C1363">
        <f t="shared" si="21"/>
        <v>99</v>
      </c>
      <c r="D1363">
        <v>5931.0320000000002</v>
      </c>
      <c r="E1363" t="s">
        <v>20</v>
      </c>
      <c r="F1363" t="s">
        <v>19</v>
      </c>
      <c r="G1363" t="s">
        <v>8</v>
      </c>
      <c r="H1363" t="s">
        <v>9</v>
      </c>
    </row>
    <row r="1364" spans="1:8" x14ac:dyDescent="0.25">
      <c r="A1364" t="s">
        <v>7</v>
      </c>
      <c r="B1364">
        <v>5931.0320000000002</v>
      </c>
      <c r="C1364">
        <f t="shared" si="21"/>
        <v>99</v>
      </c>
      <c r="D1364">
        <v>5931.7309999999998</v>
      </c>
      <c r="E1364" t="s">
        <v>18</v>
      </c>
      <c r="F1364" t="s">
        <v>19</v>
      </c>
      <c r="G1364" t="s">
        <v>8</v>
      </c>
      <c r="H1364" t="s">
        <v>9</v>
      </c>
    </row>
    <row r="1365" spans="1:8" x14ac:dyDescent="0.25">
      <c r="A1365" t="s">
        <v>7</v>
      </c>
      <c r="B1365">
        <v>5931.8310000000001</v>
      </c>
      <c r="C1365">
        <f t="shared" si="21"/>
        <v>99</v>
      </c>
      <c r="D1365">
        <v>5941.9260000000004</v>
      </c>
      <c r="E1365" t="s">
        <v>18</v>
      </c>
      <c r="F1365" t="s">
        <v>19</v>
      </c>
      <c r="G1365" t="s">
        <v>8</v>
      </c>
      <c r="H1365" t="s">
        <v>9</v>
      </c>
    </row>
    <row r="1366" spans="1:8" x14ac:dyDescent="0.25">
      <c r="A1366" t="s">
        <v>7</v>
      </c>
      <c r="B1366">
        <v>5950.42</v>
      </c>
      <c r="C1366">
        <f t="shared" si="21"/>
        <v>100</v>
      </c>
      <c r="D1366">
        <v>5951.6189999999997</v>
      </c>
      <c r="E1366" t="s">
        <v>18</v>
      </c>
      <c r="F1366" t="s">
        <v>19</v>
      </c>
      <c r="G1366" t="s">
        <v>8</v>
      </c>
      <c r="H1366" t="s">
        <v>9</v>
      </c>
    </row>
    <row r="1367" spans="1:8" x14ac:dyDescent="0.25">
      <c r="A1367" t="s">
        <v>7</v>
      </c>
      <c r="B1367">
        <v>5952.1189999999997</v>
      </c>
      <c r="C1367">
        <f t="shared" si="21"/>
        <v>100</v>
      </c>
      <c r="D1367">
        <v>5953.0190000000002</v>
      </c>
      <c r="E1367" t="s">
        <v>18</v>
      </c>
      <c r="F1367" t="s">
        <v>19</v>
      </c>
      <c r="G1367" t="s">
        <v>8</v>
      </c>
      <c r="H1367" t="s">
        <v>9</v>
      </c>
    </row>
    <row r="1368" spans="1:8" x14ac:dyDescent="0.25">
      <c r="A1368" t="s">
        <v>7</v>
      </c>
      <c r="B1368">
        <v>5954.3180000000002</v>
      </c>
      <c r="C1368">
        <f t="shared" si="21"/>
        <v>100</v>
      </c>
      <c r="D1368">
        <v>5954.9179999999997</v>
      </c>
      <c r="E1368" t="s">
        <v>18</v>
      </c>
      <c r="F1368" t="s">
        <v>19</v>
      </c>
      <c r="G1368" t="s">
        <v>8</v>
      </c>
      <c r="H1368" t="s">
        <v>9</v>
      </c>
    </row>
    <row r="1369" spans="1:8" x14ac:dyDescent="0.25">
      <c r="A1369" t="s">
        <v>7</v>
      </c>
      <c r="B1369">
        <v>5955.018</v>
      </c>
      <c r="C1369">
        <f t="shared" si="21"/>
        <v>100</v>
      </c>
      <c r="D1369">
        <v>5979.902</v>
      </c>
      <c r="E1369" t="s">
        <v>18</v>
      </c>
      <c r="F1369" t="s">
        <v>19</v>
      </c>
      <c r="G1369" t="s">
        <v>8</v>
      </c>
      <c r="H1369" t="s">
        <v>9</v>
      </c>
    </row>
    <row r="1370" spans="1:8" x14ac:dyDescent="0.25">
      <c r="A1370" t="s">
        <v>7</v>
      </c>
      <c r="B1370">
        <v>5984.598</v>
      </c>
      <c r="C1370">
        <f t="shared" si="21"/>
        <v>100</v>
      </c>
      <c r="D1370">
        <v>5997.59</v>
      </c>
      <c r="E1370" t="s">
        <v>18</v>
      </c>
      <c r="F1370" t="s">
        <v>19</v>
      </c>
      <c r="G1370" t="s">
        <v>8</v>
      </c>
      <c r="H1370" t="s">
        <v>9</v>
      </c>
    </row>
    <row r="1371" spans="1:8" x14ac:dyDescent="0.25">
      <c r="A1371" t="s">
        <v>7</v>
      </c>
      <c r="B1371">
        <v>6012.3829999999998</v>
      </c>
      <c r="C1371">
        <f t="shared" si="21"/>
        <v>101</v>
      </c>
      <c r="D1371">
        <v>6016.5789999999997</v>
      </c>
      <c r="E1371" t="s">
        <v>18</v>
      </c>
      <c r="F1371" t="s">
        <v>19</v>
      </c>
      <c r="G1371" t="s">
        <v>8</v>
      </c>
      <c r="H1371" t="s">
        <v>9</v>
      </c>
    </row>
    <row r="1372" spans="1:8" x14ac:dyDescent="0.25">
      <c r="A1372" t="s">
        <v>7</v>
      </c>
      <c r="B1372">
        <v>6057.1540000000005</v>
      </c>
      <c r="C1372">
        <f t="shared" si="21"/>
        <v>101</v>
      </c>
      <c r="D1372">
        <v>6086.2370000000001</v>
      </c>
      <c r="E1372" t="s">
        <v>18</v>
      </c>
      <c r="F1372" t="s">
        <v>19</v>
      </c>
      <c r="G1372" t="s">
        <v>8</v>
      </c>
      <c r="H1372" t="s">
        <v>9</v>
      </c>
    </row>
    <row r="1373" spans="1:8" x14ac:dyDescent="0.25">
      <c r="A1373" t="s">
        <v>7</v>
      </c>
      <c r="B1373">
        <v>6086.4369999999999</v>
      </c>
      <c r="C1373">
        <f t="shared" si="21"/>
        <v>102</v>
      </c>
      <c r="D1373">
        <v>6088.1360000000004</v>
      </c>
      <c r="E1373" t="s">
        <v>18</v>
      </c>
      <c r="F1373" t="s">
        <v>19</v>
      </c>
      <c r="G1373" t="s">
        <v>8</v>
      </c>
      <c r="H1373" t="s">
        <v>9</v>
      </c>
    </row>
    <row r="1374" spans="1:8" x14ac:dyDescent="0.25">
      <c r="A1374" t="s">
        <v>7</v>
      </c>
      <c r="B1374">
        <v>6099.0290000000005</v>
      </c>
      <c r="C1374">
        <f t="shared" si="21"/>
        <v>102</v>
      </c>
      <c r="D1374">
        <v>6101.1279999999997</v>
      </c>
      <c r="E1374" t="s">
        <v>18</v>
      </c>
      <c r="F1374" t="s">
        <v>19</v>
      </c>
      <c r="G1374" t="s">
        <v>8</v>
      </c>
      <c r="H1374" t="s">
        <v>9</v>
      </c>
    </row>
    <row r="1375" spans="1:8" x14ac:dyDescent="0.25">
      <c r="A1375" t="s">
        <v>7</v>
      </c>
      <c r="B1375">
        <v>6104.4260000000004</v>
      </c>
      <c r="C1375">
        <f t="shared" si="21"/>
        <v>102</v>
      </c>
      <c r="D1375">
        <v>6105.0249999999996</v>
      </c>
      <c r="E1375" t="s">
        <v>20</v>
      </c>
      <c r="F1375" t="s">
        <v>19</v>
      </c>
      <c r="G1375" t="s">
        <v>8</v>
      </c>
      <c r="H1375" t="s">
        <v>9</v>
      </c>
    </row>
    <row r="1376" spans="1:8" x14ac:dyDescent="0.25">
      <c r="A1376" t="s">
        <v>7</v>
      </c>
      <c r="B1376">
        <v>6105.0249999999996</v>
      </c>
      <c r="C1376">
        <f t="shared" si="21"/>
        <v>102</v>
      </c>
      <c r="D1376">
        <v>6107.7240000000002</v>
      </c>
      <c r="E1376" t="s">
        <v>21</v>
      </c>
      <c r="F1376" t="s">
        <v>19</v>
      </c>
      <c r="G1376" t="s">
        <v>8</v>
      </c>
      <c r="H1376" t="s">
        <v>9</v>
      </c>
    </row>
    <row r="1377" spans="1:8" x14ac:dyDescent="0.25">
      <c r="A1377" t="s">
        <v>7</v>
      </c>
      <c r="B1377">
        <v>6107.7240000000002</v>
      </c>
      <c r="C1377">
        <f t="shared" si="21"/>
        <v>102</v>
      </c>
      <c r="D1377">
        <v>6109.5219999999999</v>
      </c>
      <c r="E1377" t="s">
        <v>20</v>
      </c>
      <c r="F1377" t="s">
        <v>19</v>
      </c>
      <c r="G1377" t="s">
        <v>8</v>
      </c>
      <c r="H1377" t="s">
        <v>9</v>
      </c>
    </row>
    <row r="1378" spans="1:8" x14ac:dyDescent="0.25">
      <c r="A1378" t="s">
        <v>7</v>
      </c>
      <c r="B1378">
        <v>6109.5219999999999</v>
      </c>
      <c r="C1378">
        <f t="shared" si="21"/>
        <v>102</v>
      </c>
      <c r="D1378">
        <v>6135.7060000000001</v>
      </c>
      <c r="E1378" t="s">
        <v>18</v>
      </c>
      <c r="F1378" t="s">
        <v>19</v>
      </c>
      <c r="G1378" t="s">
        <v>8</v>
      </c>
      <c r="H1378" t="s">
        <v>9</v>
      </c>
    </row>
    <row r="1379" spans="1:8" x14ac:dyDescent="0.25">
      <c r="A1379" t="s">
        <v>7</v>
      </c>
      <c r="B1379">
        <v>6135.9059999999999</v>
      </c>
      <c r="C1379">
        <f t="shared" si="21"/>
        <v>103</v>
      </c>
      <c r="D1379">
        <v>6136.6059999999998</v>
      </c>
      <c r="E1379" t="s">
        <v>18</v>
      </c>
      <c r="F1379" t="s">
        <v>19</v>
      </c>
      <c r="G1379" t="s">
        <v>8</v>
      </c>
      <c r="H1379" t="s">
        <v>9</v>
      </c>
    </row>
    <row r="1380" spans="1:8" x14ac:dyDescent="0.25">
      <c r="A1380" t="s">
        <v>7</v>
      </c>
      <c r="B1380">
        <v>6139.2039999999997</v>
      </c>
      <c r="C1380">
        <f t="shared" si="21"/>
        <v>103</v>
      </c>
      <c r="D1380">
        <v>6143.6009999999997</v>
      </c>
      <c r="E1380" t="s">
        <v>18</v>
      </c>
      <c r="F1380" t="s">
        <v>19</v>
      </c>
      <c r="G1380" t="s">
        <v>8</v>
      </c>
      <c r="H1380" t="s">
        <v>9</v>
      </c>
    </row>
    <row r="1381" spans="1:8" x14ac:dyDescent="0.25">
      <c r="A1381" t="s">
        <v>7</v>
      </c>
      <c r="B1381">
        <v>6143.9009999999998</v>
      </c>
      <c r="C1381">
        <f t="shared" si="21"/>
        <v>103</v>
      </c>
      <c r="D1381">
        <v>6144.9009999999998</v>
      </c>
      <c r="E1381" t="s">
        <v>18</v>
      </c>
      <c r="F1381" t="s">
        <v>19</v>
      </c>
      <c r="G1381" t="s">
        <v>8</v>
      </c>
      <c r="H1381" t="s">
        <v>9</v>
      </c>
    </row>
    <row r="1382" spans="1:8" x14ac:dyDescent="0.25">
      <c r="A1382" t="s">
        <v>7</v>
      </c>
      <c r="B1382">
        <v>6167.8869999999997</v>
      </c>
      <c r="C1382">
        <f t="shared" si="21"/>
        <v>103</v>
      </c>
      <c r="D1382">
        <v>6169.2860000000001</v>
      </c>
      <c r="E1382" t="s">
        <v>18</v>
      </c>
      <c r="F1382" t="s">
        <v>19</v>
      </c>
      <c r="G1382" t="s">
        <v>8</v>
      </c>
      <c r="H1382" t="s">
        <v>9</v>
      </c>
    </row>
    <row r="1383" spans="1:8" x14ac:dyDescent="0.25">
      <c r="A1383" t="s">
        <v>7</v>
      </c>
      <c r="B1383">
        <v>6169.4849999999997</v>
      </c>
      <c r="C1383">
        <f t="shared" si="21"/>
        <v>103</v>
      </c>
      <c r="D1383">
        <v>6170.1850000000004</v>
      </c>
      <c r="E1383" t="s">
        <v>18</v>
      </c>
      <c r="F1383" t="s">
        <v>19</v>
      </c>
      <c r="G1383" t="s">
        <v>8</v>
      </c>
      <c r="H1383" t="s">
        <v>9</v>
      </c>
    </row>
    <row r="1384" spans="1:8" x14ac:dyDescent="0.25">
      <c r="A1384" t="s">
        <v>7</v>
      </c>
      <c r="B1384">
        <v>6170.8850000000002</v>
      </c>
      <c r="C1384">
        <f t="shared" si="21"/>
        <v>103</v>
      </c>
      <c r="D1384">
        <v>6178.28</v>
      </c>
      <c r="E1384" t="s">
        <v>18</v>
      </c>
      <c r="F1384" t="s">
        <v>19</v>
      </c>
      <c r="G1384" t="s">
        <v>8</v>
      </c>
      <c r="H1384" t="s">
        <v>9</v>
      </c>
    </row>
    <row r="1385" spans="1:8" x14ac:dyDescent="0.25">
      <c r="A1385" t="s">
        <v>7</v>
      </c>
      <c r="B1385">
        <v>6179.08</v>
      </c>
      <c r="C1385">
        <f t="shared" si="21"/>
        <v>103</v>
      </c>
      <c r="D1385">
        <v>6181.2790000000005</v>
      </c>
      <c r="E1385" t="s">
        <v>18</v>
      </c>
      <c r="F1385" t="s">
        <v>19</v>
      </c>
      <c r="G1385" t="s">
        <v>8</v>
      </c>
      <c r="H1385" t="s">
        <v>9</v>
      </c>
    </row>
    <row r="1386" spans="1:8" x14ac:dyDescent="0.25">
      <c r="A1386" t="s">
        <v>7</v>
      </c>
      <c r="B1386">
        <v>6181.3789999999999</v>
      </c>
      <c r="C1386">
        <f t="shared" si="21"/>
        <v>104</v>
      </c>
      <c r="D1386">
        <v>6183.3770000000004</v>
      </c>
      <c r="E1386" t="s">
        <v>18</v>
      </c>
      <c r="F1386" t="s">
        <v>19</v>
      </c>
      <c r="G1386" t="s">
        <v>8</v>
      </c>
      <c r="H1386" t="s">
        <v>9</v>
      </c>
    </row>
    <row r="1387" spans="1:8" x14ac:dyDescent="0.25">
      <c r="A1387" t="s">
        <v>7</v>
      </c>
      <c r="B1387">
        <v>6183.777</v>
      </c>
      <c r="C1387">
        <f t="shared" si="21"/>
        <v>104</v>
      </c>
      <c r="D1387">
        <v>6184.8770000000004</v>
      </c>
      <c r="E1387" t="s">
        <v>18</v>
      </c>
      <c r="F1387" t="s">
        <v>19</v>
      </c>
      <c r="G1387" t="s">
        <v>8</v>
      </c>
      <c r="H1387" t="s">
        <v>9</v>
      </c>
    </row>
    <row r="1388" spans="1:8" x14ac:dyDescent="0.25">
      <c r="A1388" t="s">
        <v>7</v>
      </c>
      <c r="B1388">
        <v>6185.0770000000002</v>
      </c>
      <c r="C1388">
        <f t="shared" si="21"/>
        <v>104</v>
      </c>
      <c r="D1388">
        <v>6185.8760000000002</v>
      </c>
      <c r="E1388" t="s">
        <v>18</v>
      </c>
      <c r="F1388" t="s">
        <v>19</v>
      </c>
      <c r="G1388" t="s">
        <v>8</v>
      </c>
      <c r="H1388" t="s">
        <v>9</v>
      </c>
    </row>
    <row r="1389" spans="1:8" x14ac:dyDescent="0.25">
      <c r="A1389" t="s">
        <v>7</v>
      </c>
      <c r="B1389">
        <v>6188.2740000000003</v>
      </c>
      <c r="C1389">
        <f t="shared" si="21"/>
        <v>104</v>
      </c>
      <c r="D1389">
        <v>6189.7740000000003</v>
      </c>
      <c r="E1389" t="s">
        <v>18</v>
      </c>
      <c r="F1389" t="s">
        <v>19</v>
      </c>
      <c r="G1389" t="s">
        <v>8</v>
      </c>
      <c r="H1389" t="s">
        <v>9</v>
      </c>
    </row>
    <row r="1390" spans="1:8" x14ac:dyDescent="0.25">
      <c r="A1390" t="s">
        <v>7</v>
      </c>
      <c r="B1390">
        <v>6189.973</v>
      </c>
      <c r="C1390">
        <f t="shared" si="21"/>
        <v>104</v>
      </c>
      <c r="D1390">
        <v>6191.0730000000003</v>
      </c>
      <c r="E1390" t="s">
        <v>18</v>
      </c>
      <c r="F1390" t="s">
        <v>19</v>
      </c>
      <c r="G1390" t="s">
        <v>8</v>
      </c>
      <c r="H1390" t="s">
        <v>9</v>
      </c>
    </row>
    <row r="1391" spans="1:8" x14ac:dyDescent="0.25">
      <c r="A1391" t="s">
        <v>7</v>
      </c>
      <c r="B1391">
        <v>6191.7719999999999</v>
      </c>
      <c r="C1391">
        <f t="shared" si="21"/>
        <v>104</v>
      </c>
      <c r="D1391">
        <v>6192.9709999999995</v>
      </c>
      <c r="E1391" t="s">
        <v>18</v>
      </c>
      <c r="F1391" t="s">
        <v>19</v>
      </c>
      <c r="G1391" t="s">
        <v>8</v>
      </c>
      <c r="H1391" t="s">
        <v>9</v>
      </c>
    </row>
    <row r="1392" spans="1:8" x14ac:dyDescent="0.25">
      <c r="A1392" t="s">
        <v>7</v>
      </c>
      <c r="B1392">
        <v>6193.3710000000001</v>
      </c>
      <c r="C1392">
        <f t="shared" si="21"/>
        <v>104</v>
      </c>
      <c r="D1392">
        <v>6195.17</v>
      </c>
      <c r="E1392" t="s">
        <v>18</v>
      </c>
      <c r="F1392" t="s">
        <v>19</v>
      </c>
      <c r="G1392" t="s">
        <v>8</v>
      </c>
      <c r="H1392" t="s">
        <v>9</v>
      </c>
    </row>
    <row r="1393" spans="1:8" x14ac:dyDescent="0.25">
      <c r="A1393" t="s">
        <v>7</v>
      </c>
      <c r="B1393">
        <v>6195.27</v>
      </c>
      <c r="C1393">
        <f t="shared" si="21"/>
        <v>104</v>
      </c>
      <c r="D1393">
        <v>6197.2690000000002</v>
      </c>
      <c r="E1393" t="s">
        <v>18</v>
      </c>
      <c r="F1393" t="s">
        <v>19</v>
      </c>
      <c r="G1393" t="s">
        <v>8</v>
      </c>
      <c r="H1393" t="s">
        <v>9</v>
      </c>
    </row>
    <row r="1394" spans="1:8" x14ac:dyDescent="0.25">
      <c r="A1394" t="s">
        <v>7</v>
      </c>
      <c r="B1394">
        <v>6198.0690000000004</v>
      </c>
      <c r="C1394">
        <f t="shared" si="21"/>
        <v>104</v>
      </c>
      <c r="D1394">
        <v>6198.8680000000004</v>
      </c>
      <c r="E1394" t="s">
        <v>18</v>
      </c>
      <c r="F1394" t="s">
        <v>19</v>
      </c>
      <c r="G1394" t="s">
        <v>8</v>
      </c>
      <c r="H1394" t="s">
        <v>9</v>
      </c>
    </row>
    <row r="1395" spans="1:8" x14ac:dyDescent="0.25">
      <c r="A1395" t="s">
        <v>7</v>
      </c>
      <c r="B1395">
        <v>6199.0680000000002</v>
      </c>
      <c r="C1395">
        <f t="shared" si="21"/>
        <v>104</v>
      </c>
      <c r="D1395">
        <v>6200.4660000000003</v>
      </c>
      <c r="E1395" t="s">
        <v>18</v>
      </c>
      <c r="F1395" t="s">
        <v>19</v>
      </c>
      <c r="G1395" t="s">
        <v>8</v>
      </c>
      <c r="H1395" t="s">
        <v>9</v>
      </c>
    </row>
    <row r="1396" spans="1:8" x14ac:dyDescent="0.25">
      <c r="A1396" t="s">
        <v>7</v>
      </c>
      <c r="B1396">
        <v>6201.4650000000001</v>
      </c>
      <c r="C1396">
        <f t="shared" si="21"/>
        <v>104</v>
      </c>
      <c r="D1396">
        <v>6202.2650000000003</v>
      </c>
      <c r="E1396" t="s">
        <v>18</v>
      </c>
      <c r="F1396" t="s">
        <v>19</v>
      </c>
      <c r="G1396" t="s">
        <v>8</v>
      </c>
      <c r="H1396" t="s">
        <v>9</v>
      </c>
    </row>
    <row r="1397" spans="1:8" x14ac:dyDescent="0.25">
      <c r="A1397" t="s">
        <v>7</v>
      </c>
      <c r="B1397">
        <v>6203.665</v>
      </c>
      <c r="C1397">
        <f t="shared" si="21"/>
        <v>104</v>
      </c>
      <c r="D1397">
        <v>6204.8639999999996</v>
      </c>
      <c r="E1397" t="s">
        <v>18</v>
      </c>
      <c r="F1397" t="s">
        <v>19</v>
      </c>
      <c r="G1397" t="s">
        <v>8</v>
      </c>
      <c r="H1397" t="s">
        <v>9</v>
      </c>
    </row>
    <row r="1398" spans="1:8" x14ac:dyDescent="0.25">
      <c r="A1398" t="s">
        <v>7</v>
      </c>
      <c r="B1398">
        <v>6207.1620000000003</v>
      </c>
      <c r="C1398">
        <f t="shared" si="21"/>
        <v>104</v>
      </c>
      <c r="D1398">
        <v>6208.6620000000003</v>
      </c>
      <c r="E1398" t="s">
        <v>18</v>
      </c>
      <c r="F1398" t="s">
        <v>19</v>
      </c>
      <c r="G1398" t="s">
        <v>8</v>
      </c>
      <c r="H1398" t="s">
        <v>9</v>
      </c>
    </row>
    <row r="1399" spans="1:8" x14ac:dyDescent="0.25">
      <c r="A1399" t="s">
        <v>7</v>
      </c>
      <c r="B1399">
        <v>6208.9610000000002</v>
      </c>
      <c r="C1399">
        <f t="shared" si="21"/>
        <v>104</v>
      </c>
      <c r="D1399">
        <v>6210.26</v>
      </c>
      <c r="E1399" t="s">
        <v>18</v>
      </c>
      <c r="F1399" t="s">
        <v>19</v>
      </c>
      <c r="G1399" t="s">
        <v>8</v>
      </c>
      <c r="H1399" t="s">
        <v>9</v>
      </c>
    </row>
    <row r="1400" spans="1:8" x14ac:dyDescent="0.25">
      <c r="A1400" t="s">
        <v>7</v>
      </c>
      <c r="B1400">
        <v>6213.06</v>
      </c>
      <c r="C1400">
        <f t="shared" si="21"/>
        <v>104</v>
      </c>
      <c r="D1400">
        <v>6218.6559999999999</v>
      </c>
      <c r="E1400" t="s">
        <v>18</v>
      </c>
      <c r="F1400" t="s">
        <v>19</v>
      </c>
      <c r="G1400" t="s">
        <v>8</v>
      </c>
      <c r="H1400" t="s">
        <v>9</v>
      </c>
    </row>
    <row r="1401" spans="1:8" x14ac:dyDescent="0.25">
      <c r="A1401" t="s">
        <v>7</v>
      </c>
      <c r="B1401">
        <v>6220.3549999999996</v>
      </c>
      <c r="C1401">
        <f t="shared" si="21"/>
        <v>104</v>
      </c>
      <c r="D1401">
        <v>6220.9539999999997</v>
      </c>
      <c r="E1401" t="s">
        <v>18</v>
      </c>
      <c r="F1401" t="s">
        <v>19</v>
      </c>
      <c r="G1401" t="s">
        <v>8</v>
      </c>
      <c r="H1401" t="s">
        <v>9</v>
      </c>
    </row>
    <row r="1402" spans="1:8" x14ac:dyDescent="0.25">
      <c r="A1402" t="s">
        <v>7</v>
      </c>
      <c r="B1402">
        <v>6222.2539999999999</v>
      </c>
      <c r="C1402">
        <f t="shared" si="21"/>
        <v>104</v>
      </c>
      <c r="D1402">
        <v>6222.7539999999999</v>
      </c>
      <c r="E1402" t="s">
        <v>18</v>
      </c>
      <c r="F1402" t="s">
        <v>19</v>
      </c>
      <c r="G1402" t="s">
        <v>8</v>
      </c>
      <c r="H1402" t="s">
        <v>9</v>
      </c>
    </row>
    <row r="1403" spans="1:8" x14ac:dyDescent="0.25">
      <c r="A1403" t="s">
        <v>7</v>
      </c>
      <c r="B1403">
        <v>6223.8530000000001</v>
      </c>
      <c r="C1403">
        <f t="shared" si="21"/>
        <v>104</v>
      </c>
      <c r="D1403">
        <v>6224.8530000000001</v>
      </c>
      <c r="E1403" t="s">
        <v>18</v>
      </c>
      <c r="F1403" t="s">
        <v>19</v>
      </c>
      <c r="G1403" t="s">
        <v>8</v>
      </c>
      <c r="H1403" t="s">
        <v>9</v>
      </c>
    </row>
    <row r="1404" spans="1:8" x14ac:dyDescent="0.25">
      <c r="A1404" t="s">
        <v>7</v>
      </c>
      <c r="B1404">
        <v>6225.3519999999999</v>
      </c>
      <c r="C1404">
        <f t="shared" si="21"/>
        <v>104</v>
      </c>
      <c r="D1404">
        <v>6226.7510000000002</v>
      </c>
      <c r="E1404" t="s">
        <v>18</v>
      </c>
      <c r="F1404" t="s">
        <v>19</v>
      </c>
      <c r="G1404" t="s">
        <v>8</v>
      </c>
      <c r="H1404" t="s">
        <v>9</v>
      </c>
    </row>
    <row r="1405" spans="1:8" x14ac:dyDescent="0.25">
      <c r="A1405" t="s">
        <v>7</v>
      </c>
      <c r="B1405">
        <v>6226.8509999999997</v>
      </c>
      <c r="C1405">
        <f t="shared" si="21"/>
        <v>104</v>
      </c>
      <c r="D1405">
        <v>6241.7420000000002</v>
      </c>
      <c r="E1405" t="s">
        <v>18</v>
      </c>
      <c r="F1405" t="s">
        <v>19</v>
      </c>
      <c r="G1405" t="s">
        <v>8</v>
      </c>
      <c r="H1405" t="s">
        <v>9</v>
      </c>
    </row>
    <row r="1406" spans="1:8" x14ac:dyDescent="0.25">
      <c r="A1406" t="s">
        <v>7</v>
      </c>
      <c r="B1406">
        <v>6241.9409999999998</v>
      </c>
      <c r="C1406">
        <f t="shared" si="21"/>
        <v>105</v>
      </c>
      <c r="D1406">
        <v>6249.7370000000001</v>
      </c>
      <c r="E1406" t="s">
        <v>18</v>
      </c>
      <c r="F1406" t="s">
        <v>19</v>
      </c>
      <c r="G1406" t="s">
        <v>8</v>
      </c>
      <c r="H1406" t="s">
        <v>9</v>
      </c>
    </row>
    <row r="1407" spans="1:8" x14ac:dyDescent="0.25">
      <c r="A1407" t="s">
        <v>7</v>
      </c>
      <c r="B1407">
        <v>6250.8360000000002</v>
      </c>
      <c r="C1407">
        <f t="shared" si="21"/>
        <v>105</v>
      </c>
      <c r="D1407">
        <v>6262.8289999999997</v>
      </c>
      <c r="E1407" t="s">
        <v>18</v>
      </c>
      <c r="F1407" t="s">
        <v>19</v>
      </c>
      <c r="G1407" t="s">
        <v>8</v>
      </c>
      <c r="H1407" t="s">
        <v>9</v>
      </c>
    </row>
    <row r="1408" spans="1:8" x14ac:dyDescent="0.25">
      <c r="A1408" t="s">
        <v>7</v>
      </c>
      <c r="B1408">
        <v>6263.2280000000001</v>
      </c>
      <c r="C1408">
        <f t="shared" si="21"/>
        <v>105</v>
      </c>
      <c r="D1408">
        <v>6278.3190000000004</v>
      </c>
      <c r="E1408" t="s">
        <v>18</v>
      </c>
      <c r="F1408" t="s">
        <v>19</v>
      </c>
      <c r="G1408" t="s">
        <v>8</v>
      </c>
      <c r="H1408" t="s">
        <v>9</v>
      </c>
    </row>
    <row r="1409" spans="1:8" x14ac:dyDescent="0.25">
      <c r="A1409" t="s">
        <v>7</v>
      </c>
      <c r="B1409">
        <v>6278.4179999999997</v>
      </c>
      <c r="C1409">
        <f t="shared" si="21"/>
        <v>105</v>
      </c>
      <c r="D1409">
        <v>6279.3180000000002</v>
      </c>
      <c r="E1409" t="s">
        <v>18</v>
      </c>
      <c r="F1409" t="s">
        <v>19</v>
      </c>
      <c r="G1409" t="s">
        <v>8</v>
      </c>
      <c r="H1409" t="s">
        <v>9</v>
      </c>
    </row>
    <row r="1410" spans="1:8" x14ac:dyDescent="0.25">
      <c r="A1410" t="s">
        <v>7</v>
      </c>
      <c r="B1410">
        <v>6280.1180000000004</v>
      </c>
      <c r="C1410">
        <f t="shared" si="21"/>
        <v>105</v>
      </c>
      <c r="D1410">
        <v>6282.817</v>
      </c>
      <c r="E1410" t="s">
        <v>18</v>
      </c>
      <c r="F1410" t="s">
        <v>19</v>
      </c>
      <c r="G1410" t="s">
        <v>8</v>
      </c>
      <c r="H1410" t="s">
        <v>9</v>
      </c>
    </row>
    <row r="1411" spans="1:8" x14ac:dyDescent="0.25">
      <c r="A1411" t="s">
        <v>7</v>
      </c>
      <c r="B1411">
        <v>6283.6170000000002</v>
      </c>
      <c r="C1411">
        <f t="shared" ref="C1411:C1474" si="22">ROUNDUP(B1411/60,0)</f>
        <v>105</v>
      </c>
      <c r="D1411">
        <v>6285.116</v>
      </c>
      <c r="E1411" t="s">
        <v>18</v>
      </c>
      <c r="F1411" t="s">
        <v>19</v>
      </c>
      <c r="G1411" t="s">
        <v>8</v>
      </c>
      <c r="H1411" t="s">
        <v>9</v>
      </c>
    </row>
    <row r="1412" spans="1:8" x14ac:dyDescent="0.25">
      <c r="A1412" t="s">
        <v>7</v>
      </c>
      <c r="B1412">
        <v>6285.6149999999998</v>
      </c>
      <c r="C1412">
        <f t="shared" si="22"/>
        <v>105</v>
      </c>
      <c r="D1412">
        <v>6291.9110000000001</v>
      </c>
      <c r="E1412" t="s">
        <v>18</v>
      </c>
      <c r="F1412" t="s">
        <v>19</v>
      </c>
      <c r="G1412" t="s">
        <v>8</v>
      </c>
      <c r="H1412" t="s">
        <v>9</v>
      </c>
    </row>
    <row r="1413" spans="1:8" x14ac:dyDescent="0.25">
      <c r="A1413" t="s">
        <v>7</v>
      </c>
      <c r="B1413">
        <v>6294.01</v>
      </c>
      <c r="C1413">
        <f t="shared" si="22"/>
        <v>105</v>
      </c>
      <c r="D1413">
        <v>6295.8090000000002</v>
      </c>
      <c r="E1413" t="s">
        <v>18</v>
      </c>
      <c r="F1413" t="s">
        <v>19</v>
      </c>
      <c r="G1413" t="s">
        <v>8</v>
      </c>
      <c r="H1413" t="s">
        <v>9</v>
      </c>
    </row>
    <row r="1414" spans="1:8" x14ac:dyDescent="0.25">
      <c r="A1414" t="s">
        <v>7</v>
      </c>
      <c r="B1414">
        <v>6303.1049999999996</v>
      </c>
      <c r="C1414">
        <f t="shared" si="22"/>
        <v>106</v>
      </c>
      <c r="D1414">
        <v>6303.8040000000001</v>
      </c>
      <c r="E1414" t="s">
        <v>18</v>
      </c>
      <c r="F1414" t="s">
        <v>19</v>
      </c>
      <c r="G1414" t="s">
        <v>8</v>
      </c>
      <c r="H1414" t="s">
        <v>9</v>
      </c>
    </row>
    <row r="1415" spans="1:8" x14ac:dyDescent="0.25">
      <c r="A1415" t="s">
        <v>7</v>
      </c>
      <c r="B1415">
        <v>6304.402</v>
      </c>
      <c r="C1415">
        <f t="shared" si="22"/>
        <v>106</v>
      </c>
      <c r="D1415">
        <v>6304.902</v>
      </c>
      <c r="E1415" t="s">
        <v>18</v>
      </c>
      <c r="F1415" t="s">
        <v>19</v>
      </c>
      <c r="G1415" t="s">
        <v>8</v>
      </c>
      <c r="H1415" t="s">
        <v>9</v>
      </c>
    </row>
    <row r="1416" spans="1:8" x14ac:dyDescent="0.25">
      <c r="A1416" t="s">
        <v>7</v>
      </c>
      <c r="B1416">
        <v>6307.0020000000004</v>
      </c>
      <c r="C1416">
        <f t="shared" si="22"/>
        <v>106</v>
      </c>
      <c r="D1416">
        <v>6310.2</v>
      </c>
      <c r="E1416" t="s">
        <v>18</v>
      </c>
      <c r="F1416" t="s">
        <v>19</v>
      </c>
      <c r="G1416" t="s">
        <v>8</v>
      </c>
      <c r="H1416" t="s">
        <v>9</v>
      </c>
    </row>
    <row r="1417" spans="1:8" x14ac:dyDescent="0.25">
      <c r="A1417" t="s">
        <v>7</v>
      </c>
      <c r="B1417">
        <v>6311.3980000000001</v>
      </c>
      <c r="C1417">
        <f t="shared" si="22"/>
        <v>106</v>
      </c>
      <c r="D1417">
        <v>6312.0990000000002</v>
      </c>
      <c r="E1417" t="s">
        <v>18</v>
      </c>
      <c r="F1417" t="s">
        <v>19</v>
      </c>
      <c r="G1417" t="s">
        <v>8</v>
      </c>
      <c r="H1417" t="s">
        <v>9</v>
      </c>
    </row>
    <row r="1418" spans="1:8" x14ac:dyDescent="0.25">
      <c r="A1418" t="s">
        <v>7</v>
      </c>
      <c r="B1418">
        <v>6312.1980000000003</v>
      </c>
      <c r="C1418">
        <f t="shared" si="22"/>
        <v>106</v>
      </c>
      <c r="D1418">
        <v>6316.2960000000003</v>
      </c>
      <c r="E1418" t="s">
        <v>18</v>
      </c>
      <c r="F1418" t="s">
        <v>19</v>
      </c>
      <c r="G1418" t="s">
        <v>8</v>
      </c>
      <c r="H1418" t="s">
        <v>9</v>
      </c>
    </row>
    <row r="1419" spans="1:8" x14ac:dyDescent="0.25">
      <c r="A1419" t="s">
        <v>7</v>
      </c>
      <c r="B1419">
        <v>6318.8940000000002</v>
      </c>
      <c r="C1419">
        <f t="shared" si="22"/>
        <v>106</v>
      </c>
      <c r="D1419">
        <v>6324.89</v>
      </c>
      <c r="E1419" t="s">
        <v>18</v>
      </c>
      <c r="F1419" t="s">
        <v>19</v>
      </c>
      <c r="G1419" t="s">
        <v>8</v>
      </c>
      <c r="H1419" t="s">
        <v>9</v>
      </c>
    </row>
    <row r="1420" spans="1:8" x14ac:dyDescent="0.25">
      <c r="A1420" t="s">
        <v>7</v>
      </c>
      <c r="B1420">
        <v>6378.9579999999996</v>
      </c>
      <c r="C1420">
        <f t="shared" si="22"/>
        <v>107</v>
      </c>
      <c r="D1420">
        <v>6381.6559999999999</v>
      </c>
      <c r="E1420" t="s">
        <v>18</v>
      </c>
      <c r="F1420" t="s">
        <v>19</v>
      </c>
      <c r="G1420" t="s">
        <v>8</v>
      </c>
      <c r="H1420" t="s">
        <v>9</v>
      </c>
    </row>
    <row r="1421" spans="1:8" x14ac:dyDescent="0.25">
      <c r="A1421" t="s">
        <v>7</v>
      </c>
      <c r="B1421">
        <v>6387.5519999999997</v>
      </c>
      <c r="C1421">
        <f t="shared" si="22"/>
        <v>107</v>
      </c>
      <c r="D1421">
        <v>6388.2520000000004</v>
      </c>
      <c r="E1421" t="s">
        <v>18</v>
      </c>
      <c r="F1421" t="s">
        <v>19</v>
      </c>
      <c r="G1421" t="s">
        <v>8</v>
      </c>
      <c r="H1421" t="s">
        <v>9</v>
      </c>
    </row>
    <row r="1422" spans="1:8" x14ac:dyDescent="0.25">
      <c r="A1422" t="s">
        <v>7</v>
      </c>
      <c r="B1422">
        <v>6394.4480000000003</v>
      </c>
      <c r="C1422">
        <f t="shared" si="22"/>
        <v>107</v>
      </c>
      <c r="D1422">
        <v>6396.5469999999996</v>
      </c>
      <c r="E1422" t="s">
        <v>18</v>
      </c>
      <c r="F1422" t="s">
        <v>19</v>
      </c>
      <c r="G1422" t="s">
        <v>8</v>
      </c>
      <c r="H1422" t="s">
        <v>9</v>
      </c>
    </row>
    <row r="1423" spans="1:8" x14ac:dyDescent="0.25">
      <c r="A1423" t="s">
        <v>7</v>
      </c>
      <c r="B1423">
        <v>6396.6469999999999</v>
      </c>
      <c r="C1423">
        <f t="shared" si="22"/>
        <v>107</v>
      </c>
      <c r="D1423">
        <v>6399.6450000000004</v>
      </c>
      <c r="E1423" t="s">
        <v>18</v>
      </c>
      <c r="F1423" t="s">
        <v>19</v>
      </c>
      <c r="G1423" t="s">
        <v>8</v>
      </c>
      <c r="H1423" t="s">
        <v>9</v>
      </c>
    </row>
    <row r="1424" spans="1:8" x14ac:dyDescent="0.25">
      <c r="A1424" t="s">
        <v>7</v>
      </c>
      <c r="B1424">
        <v>6406.14</v>
      </c>
      <c r="C1424">
        <f t="shared" si="22"/>
        <v>107</v>
      </c>
      <c r="D1424">
        <v>6412.9369999999999</v>
      </c>
      <c r="E1424" t="s">
        <v>18</v>
      </c>
      <c r="F1424" t="s">
        <v>19</v>
      </c>
      <c r="G1424" t="s">
        <v>8</v>
      </c>
      <c r="H1424" t="s">
        <v>9</v>
      </c>
    </row>
    <row r="1425" spans="1:8" x14ac:dyDescent="0.25">
      <c r="A1425" t="s">
        <v>7</v>
      </c>
      <c r="B1425">
        <v>6432.7250000000004</v>
      </c>
      <c r="C1425">
        <f t="shared" si="22"/>
        <v>108</v>
      </c>
      <c r="D1425">
        <v>6440.52</v>
      </c>
      <c r="E1425" t="s">
        <v>18</v>
      </c>
      <c r="F1425" t="s">
        <v>19</v>
      </c>
      <c r="G1425" t="s">
        <v>8</v>
      </c>
      <c r="H1425" t="s">
        <v>9</v>
      </c>
    </row>
    <row r="1426" spans="1:8" x14ac:dyDescent="0.25">
      <c r="A1426" t="s">
        <v>7</v>
      </c>
      <c r="B1426">
        <v>6447.2160000000003</v>
      </c>
      <c r="C1426">
        <f t="shared" si="22"/>
        <v>108</v>
      </c>
      <c r="D1426">
        <v>6458.1090000000004</v>
      </c>
      <c r="E1426" t="s">
        <v>18</v>
      </c>
      <c r="F1426" t="s">
        <v>19</v>
      </c>
      <c r="G1426" t="s">
        <v>8</v>
      </c>
      <c r="H1426" t="s">
        <v>9</v>
      </c>
    </row>
    <row r="1427" spans="1:8" x14ac:dyDescent="0.25">
      <c r="A1427" t="s">
        <v>7</v>
      </c>
      <c r="B1427">
        <v>6458.308</v>
      </c>
      <c r="C1427">
        <f t="shared" si="22"/>
        <v>108</v>
      </c>
      <c r="D1427">
        <v>6483.893</v>
      </c>
      <c r="E1427" t="s">
        <v>18</v>
      </c>
      <c r="F1427" t="s">
        <v>19</v>
      </c>
      <c r="G1427" t="s">
        <v>8</v>
      </c>
      <c r="H1427" t="s">
        <v>9</v>
      </c>
    </row>
    <row r="1428" spans="1:8" x14ac:dyDescent="0.25">
      <c r="A1428" t="s">
        <v>7</v>
      </c>
      <c r="B1428">
        <v>6484.0929999999998</v>
      </c>
      <c r="C1428">
        <f t="shared" si="22"/>
        <v>109</v>
      </c>
      <c r="D1428">
        <v>6487.0919999999996</v>
      </c>
      <c r="E1428" t="s">
        <v>18</v>
      </c>
      <c r="F1428" t="s">
        <v>19</v>
      </c>
      <c r="G1428" t="s">
        <v>8</v>
      </c>
      <c r="H1428" t="s">
        <v>9</v>
      </c>
    </row>
    <row r="1429" spans="1:8" x14ac:dyDescent="0.25">
      <c r="A1429" t="s">
        <v>7</v>
      </c>
      <c r="B1429">
        <v>6529.8649999999998</v>
      </c>
      <c r="C1429">
        <f t="shared" si="22"/>
        <v>109</v>
      </c>
      <c r="D1429">
        <v>6541.8580000000002</v>
      </c>
      <c r="E1429" t="s">
        <v>18</v>
      </c>
      <c r="F1429" t="s">
        <v>19</v>
      </c>
      <c r="G1429" t="s">
        <v>8</v>
      </c>
      <c r="H1429" t="s">
        <v>9</v>
      </c>
    </row>
    <row r="1430" spans="1:8" x14ac:dyDescent="0.25">
      <c r="A1430" t="s">
        <v>7</v>
      </c>
      <c r="B1430">
        <v>6555.45</v>
      </c>
      <c r="C1430">
        <f t="shared" si="22"/>
        <v>110</v>
      </c>
      <c r="D1430">
        <v>6556.7479999999996</v>
      </c>
      <c r="E1430" t="s">
        <v>18</v>
      </c>
      <c r="F1430" t="s">
        <v>19</v>
      </c>
      <c r="G1430" t="s">
        <v>8</v>
      </c>
      <c r="H1430" t="s">
        <v>9</v>
      </c>
    </row>
    <row r="1431" spans="1:8" x14ac:dyDescent="0.25">
      <c r="A1431" t="s">
        <v>7</v>
      </c>
      <c r="B1431">
        <v>6584.9319999999998</v>
      </c>
      <c r="C1431">
        <f t="shared" si="22"/>
        <v>110</v>
      </c>
      <c r="D1431">
        <v>6586.0309999999999</v>
      </c>
      <c r="E1431" t="s">
        <v>18</v>
      </c>
      <c r="F1431" t="s">
        <v>19</v>
      </c>
      <c r="G1431" t="s">
        <v>8</v>
      </c>
      <c r="H1431" t="s">
        <v>9</v>
      </c>
    </row>
    <row r="1432" spans="1:8" x14ac:dyDescent="0.25">
      <c r="A1432" t="s">
        <v>7</v>
      </c>
      <c r="B1432">
        <v>6587.53</v>
      </c>
      <c r="C1432">
        <f t="shared" si="22"/>
        <v>110</v>
      </c>
      <c r="D1432">
        <v>6588.2280000000001</v>
      </c>
      <c r="E1432" t="s">
        <v>18</v>
      </c>
      <c r="F1432" t="s">
        <v>19</v>
      </c>
      <c r="G1432" t="s">
        <v>8</v>
      </c>
      <c r="H1432" t="s">
        <v>9</v>
      </c>
    </row>
    <row r="1433" spans="1:8" x14ac:dyDescent="0.25">
      <c r="A1433" t="s">
        <v>7</v>
      </c>
      <c r="B1433">
        <v>6604.3190000000004</v>
      </c>
      <c r="C1433">
        <f t="shared" si="22"/>
        <v>111</v>
      </c>
      <c r="D1433">
        <v>6631.9030000000002</v>
      </c>
      <c r="E1433" t="s">
        <v>18</v>
      </c>
      <c r="F1433" t="s">
        <v>19</v>
      </c>
      <c r="G1433" t="s">
        <v>8</v>
      </c>
      <c r="H1433" t="s">
        <v>9</v>
      </c>
    </row>
    <row r="1434" spans="1:8" x14ac:dyDescent="0.25">
      <c r="A1434" t="s">
        <v>7</v>
      </c>
      <c r="B1434">
        <v>6632.0029999999997</v>
      </c>
      <c r="C1434">
        <f t="shared" si="22"/>
        <v>111</v>
      </c>
      <c r="D1434">
        <v>6632.7020000000002</v>
      </c>
      <c r="E1434" t="s">
        <v>18</v>
      </c>
      <c r="F1434" t="s">
        <v>19</v>
      </c>
      <c r="G1434" t="s">
        <v>8</v>
      </c>
      <c r="H1434" t="s">
        <v>9</v>
      </c>
    </row>
    <row r="1435" spans="1:8" x14ac:dyDescent="0.25">
      <c r="A1435" t="s">
        <v>7</v>
      </c>
      <c r="B1435">
        <v>6646.6930000000002</v>
      </c>
      <c r="C1435">
        <f t="shared" si="22"/>
        <v>111</v>
      </c>
      <c r="D1435">
        <v>6650.6909999999998</v>
      </c>
      <c r="E1435" t="s">
        <v>18</v>
      </c>
      <c r="F1435" t="s">
        <v>19</v>
      </c>
      <c r="G1435" t="s">
        <v>8</v>
      </c>
      <c r="H1435" t="s">
        <v>9</v>
      </c>
    </row>
    <row r="1436" spans="1:8" x14ac:dyDescent="0.25">
      <c r="A1436" t="s">
        <v>7</v>
      </c>
      <c r="B1436">
        <v>6654.3890000000001</v>
      </c>
      <c r="C1436">
        <f t="shared" si="22"/>
        <v>111</v>
      </c>
      <c r="D1436">
        <v>6656.0879999999997</v>
      </c>
      <c r="E1436" t="s">
        <v>18</v>
      </c>
      <c r="F1436" t="s">
        <v>19</v>
      </c>
      <c r="G1436" t="s">
        <v>8</v>
      </c>
      <c r="H1436" t="s">
        <v>9</v>
      </c>
    </row>
    <row r="1437" spans="1:8" x14ac:dyDescent="0.25">
      <c r="A1437" t="s">
        <v>7</v>
      </c>
      <c r="B1437">
        <v>6674.9769999999999</v>
      </c>
      <c r="C1437">
        <f t="shared" si="22"/>
        <v>112</v>
      </c>
      <c r="D1437">
        <v>6675.6750000000002</v>
      </c>
      <c r="E1437" t="s">
        <v>18</v>
      </c>
      <c r="F1437" t="s">
        <v>19</v>
      </c>
      <c r="G1437" t="s">
        <v>8</v>
      </c>
      <c r="H1437" t="s">
        <v>9</v>
      </c>
    </row>
    <row r="1438" spans="1:8" x14ac:dyDescent="0.25">
      <c r="A1438" t="s">
        <v>7</v>
      </c>
      <c r="B1438">
        <v>6683.3710000000001</v>
      </c>
      <c r="C1438">
        <f t="shared" si="22"/>
        <v>112</v>
      </c>
      <c r="D1438">
        <v>6683.8710000000001</v>
      </c>
      <c r="E1438" t="s">
        <v>18</v>
      </c>
      <c r="F1438" t="s">
        <v>19</v>
      </c>
      <c r="G1438" t="s">
        <v>8</v>
      </c>
      <c r="H1438" t="s">
        <v>9</v>
      </c>
    </row>
    <row r="1439" spans="1:8" x14ac:dyDescent="0.25">
      <c r="A1439" t="s">
        <v>7</v>
      </c>
      <c r="B1439">
        <v>6687.8680000000004</v>
      </c>
      <c r="C1439">
        <f t="shared" si="22"/>
        <v>112</v>
      </c>
      <c r="D1439">
        <v>6688.4679999999998</v>
      </c>
      <c r="E1439" t="s">
        <v>18</v>
      </c>
      <c r="F1439" t="s">
        <v>19</v>
      </c>
      <c r="G1439" t="s">
        <v>8</v>
      </c>
      <c r="H1439" t="s">
        <v>9</v>
      </c>
    </row>
    <row r="1440" spans="1:8" x14ac:dyDescent="0.25">
      <c r="A1440" t="s">
        <v>7</v>
      </c>
      <c r="B1440">
        <v>6689.0680000000002</v>
      </c>
      <c r="C1440">
        <f t="shared" si="22"/>
        <v>112</v>
      </c>
      <c r="D1440">
        <v>6689.5680000000002</v>
      </c>
      <c r="E1440" t="s">
        <v>18</v>
      </c>
      <c r="F1440" t="s">
        <v>19</v>
      </c>
      <c r="G1440" t="s">
        <v>8</v>
      </c>
      <c r="H1440" t="s">
        <v>9</v>
      </c>
    </row>
    <row r="1441" spans="1:8" x14ac:dyDescent="0.25">
      <c r="A1441" t="s">
        <v>7</v>
      </c>
      <c r="B1441">
        <v>6692.165</v>
      </c>
      <c r="C1441">
        <f t="shared" si="22"/>
        <v>112</v>
      </c>
      <c r="D1441">
        <v>6692.7659999999996</v>
      </c>
      <c r="E1441" t="s">
        <v>18</v>
      </c>
      <c r="F1441" t="s">
        <v>19</v>
      </c>
      <c r="G1441" t="s">
        <v>8</v>
      </c>
      <c r="H1441" t="s">
        <v>9</v>
      </c>
    </row>
    <row r="1442" spans="1:8" x14ac:dyDescent="0.25">
      <c r="A1442" t="s">
        <v>7</v>
      </c>
      <c r="B1442">
        <v>6695.5640000000003</v>
      </c>
      <c r="C1442">
        <f t="shared" si="22"/>
        <v>112</v>
      </c>
      <c r="D1442">
        <v>6696.4639999999999</v>
      </c>
      <c r="E1442" t="s">
        <v>18</v>
      </c>
      <c r="F1442" t="s">
        <v>19</v>
      </c>
      <c r="G1442" t="s">
        <v>8</v>
      </c>
      <c r="H1442" t="s">
        <v>9</v>
      </c>
    </row>
    <row r="1443" spans="1:8" x14ac:dyDescent="0.25">
      <c r="A1443" t="s">
        <v>7</v>
      </c>
      <c r="B1443">
        <v>6699.0630000000001</v>
      </c>
      <c r="C1443">
        <f t="shared" si="22"/>
        <v>112</v>
      </c>
      <c r="D1443">
        <v>6699.8620000000001</v>
      </c>
      <c r="E1443" t="s">
        <v>18</v>
      </c>
      <c r="F1443" t="s">
        <v>19</v>
      </c>
      <c r="G1443" t="s">
        <v>8</v>
      </c>
      <c r="H1443" t="s">
        <v>9</v>
      </c>
    </row>
    <row r="1444" spans="1:8" x14ac:dyDescent="0.25">
      <c r="A1444" t="s">
        <v>7</v>
      </c>
      <c r="B1444">
        <v>6702.36</v>
      </c>
      <c r="C1444">
        <f t="shared" si="22"/>
        <v>112</v>
      </c>
      <c r="D1444">
        <v>6702.96</v>
      </c>
      <c r="E1444" t="s">
        <v>18</v>
      </c>
      <c r="F1444" t="s">
        <v>19</v>
      </c>
      <c r="G1444" t="s">
        <v>8</v>
      </c>
      <c r="H1444" t="s">
        <v>9</v>
      </c>
    </row>
    <row r="1445" spans="1:8" x14ac:dyDescent="0.25">
      <c r="A1445" t="s">
        <v>7</v>
      </c>
      <c r="B1445">
        <v>6705.3580000000002</v>
      </c>
      <c r="C1445">
        <f t="shared" si="22"/>
        <v>112</v>
      </c>
      <c r="D1445">
        <v>6706.3580000000002</v>
      </c>
      <c r="E1445" t="s">
        <v>18</v>
      </c>
      <c r="F1445" t="s">
        <v>19</v>
      </c>
      <c r="G1445" t="s">
        <v>8</v>
      </c>
      <c r="H1445" t="s">
        <v>9</v>
      </c>
    </row>
    <row r="1446" spans="1:8" x14ac:dyDescent="0.25">
      <c r="A1446" t="s">
        <v>7</v>
      </c>
      <c r="B1446">
        <v>6714.2529999999997</v>
      </c>
      <c r="C1446">
        <f t="shared" si="22"/>
        <v>112</v>
      </c>
      <c r="D1446">
        <v>6716.65</v>
      </c>
      <c r="E1446" t="s">
        <v>18</v>
      </c>
      <c r="F1446" t="s">
        <v>19</v>
      </c>
      <c r="G1446" t="s">
        <v>8</v>
      </c>
      <c r="H1446" t="s">
        <v>9</v>
      </c>
    </row>
    <row r="1447" spans="1:8" x14ac:dyDescent="0.25">
      <c r="A1447" t="s">
        <v>7</v>
      </c>
      <c r="B1447">
        <v>6719.1480000000001</v>
      </c>
      <c r="C1447">
        <f t="shared" si="22"/>
        <v>112</v>
      </c>
      <c r="D1447">
        <v>6719.7489999999998</v>
      </c>
      <c r="E1447" t="s">
        <v>18</v>
      </c>
      <c r="F1447" t="s">
        <v>19</v>
      </c>
      <c r="G1447" t="s">
        <v>8</v>
      </c>
      <c r="H1447" t="s">
        <v>9</v>
      </c>
    </row>
    <row r="1448" spans="1:8" x14ac:dyDescent="0.25">
      <c r="A1448" t="s">
        <v>7</v>
      </c>
      <c r="B1448">
        <v>6734.1390000000001</v>
      </c>
      <c r="C1448">
        <f t="shared" si="22"/>
        <v>113</v>
      </c>
      <c r="D1448">
        <v>6734.6390000000001</v>
      </c>
      <c r="E1448" t="s">
        <v>18</v>
      </c>
      <c r="F1448" t="s">
        <v>19</v>
      </c>
      <c r="G1448" t="s">
        <v>8</v>
      </c>
      <c r="H1448" t="s">
        <v>9</v>
      </c>
    </row>
    <row r="1449" spans="1:8" x14ac:dyDescent="0.25">
      <c r="A1449" t="s">
        <v>7</v>
      </c>
      <c r="B1449">
        <v>6735.04</v>
      </c>
      <c r="C1449">
        <f t="shared" si="22"/>
        <v>113</v>
      </c>
      <c r="D1449">
        <v>6736.3389999999999</v>
      </c>
      <c r="E1449" t="s">
        <v>18</v>
      </c>
      <c r="F1449" t="s">
        <v>19</v>
      </c>
      <c r="G1449" t="s">
        <v>8</v>
      </c>
      <c r="H1449" t="s">
        <v>9</v>
      </c>
    </row>
    <row r="1450" spans="1:8" x14ac:dyDescent="0.25">
      <c r="A1450" t="s">
        <v>7</v>
      </c>
      <c r="B1450">
        <v>6737.8379999999997</v>
      </c>
      <c r="C1450">
        <f t="shared" si="22"/>
        <v>113</v>
      </c>
      <c r="D1450">
        <v>6740.3360000000002</v>
      </c>
      <c r="E1450" t="s">
        <v>18</v>
      </c>
      <c r="F1450" t="s">
        <v>19</v>
      </c>
      <c r="G1450" t="s">
        <v>8</v>
      </c>
      <c r="H1450" t="s">
        <v>9</v>
      </c>
    </row>
    <row r="1451" spans="1:8" x14ac:dyDescent="0.25">
      <c r="A1451" t="s">
        <v>7</v>
      </c>
      <c r="B1451">
        <v>6740.5360000000001</v>
      </c>
      <c r="C1451">
        <f t="shared" si="22"/>
        <v>113</v>
      </c>
      <c r="D1451">
        <v>6741.0360000000001</v>
      </c>
      <c r="E1451" t="s">
        <v>18</v>
      </c>
      <c r="F1451" t="s">
        <v>19</v>
      </c>
      <c r="G1451" t="s">
        <v>8</v>
      </c>
      <c r="H1451" t="s">
        <v>9</v>
      </c>
    </row>
    <row r="1452" spans="1:8" x14ac:dyDescent="0.25">
      <c r="A1452" t="s">
        <v>7</v>
      </c>
      <c r="B1452">
        <v>6744.8339999999998</v>
      </c>
      <c r="C1452">
        <f t="shared" si="22"/>
        <v>113</v>
      </c>
      <c r="D1452">
        <v>6745.433</v>
      </c>
      <c r="E1452" t="s">
        <v>18</v>
      </c>
      <c r="F1452" t="s">
        <v>19</v>
      </c>
      <c r="G1452" t="s">
        <v>8</v>
      </c>
      <c r="H1452" t="s">
        <v>9</v>
      </c>
    </row>
    <row r="1453" spans="1:8" x14ac:dyDescent="0.25">
      <c r="A1453" t="s">
        <v>7</v>
      </c>
      <c r="B1453">
        <v>6745.7330000000002</v>
      </c>
      <c r="C1453">
        <f t="shared" si="22"/>
        <v>113</v>
      </c>
      <c r="D1453">
        <v>6746.2330000000002</v>
      </c>
      <c r="E1453" t="s">
        <v>18</v>
      </c>
      <c r="F1453" t="s">
        <v>19</v>
      </c>
      <c r="G1453" t="s">
        <v>8</v>
      </c>
      <c r="H1453" t="s">
        <v>9</v>
      </c>
    </row>
    <row r="1454" spans="1:8" x14ac:dyDescent="0.25">
      <c r="A1454" t="s">
        <v>7</v>
      </c>
      <c r="B1454">
        <v>6747.1310000000003</v>
      </c>
      <c r="C1454">
        <f t="shared" si="22"/>
        <v>113</v>
      </c>
      <c r="D1454">
        <v>6752.3289999999997</v>
      </c>
      <c r="E1454" t="s">
        <v>18</v>
      </c>
      <c r="F1454" t="s">
        <v>19</v>
      </c>
      <c r="G1454" t="s">
        <v>8</v>
      </c>
      <c r="H1454" t="s">
        <v>9</v>
      </c>
    </row>
    <row r="1455" spans="1:8" x14ac:dyDescent="0.25">
      <c r="A1455" t="s">
        <v>7</v>
      </c>
      <c r="B1455">
        <v>6759.6239999999998</v>
      </c>
      <c r="C1455">
        <f t="shared" si="22"/>
        <v>113</v>
      </c>
      <c r="D1455">
        <v>6760.2250000000004</v>
      </c>
      <c r="E1455" t="s">
        <v>18</v>
      </c>
      <c r="F1455" t="s">
        <v>19</v>
      </c>
      <c r="G1455" t="s">
        <v>8</v>
      </c>
      <c r="H1455" t="s">
        <v>9</v>
      </c>
    </row>
    <row r="1456" spans="1:8" x14ac:dyDescent="0.25">
      <c r="A1456" t="s">
        <v>7</v>
      </c>
      <c r="B1456">
        <v>6761.3239999999996</v>
      </c>
      <c r="C1456">
        <f t="shared" si="22"/>
        <v>113</v>
      </c>
      <c r="D1456">
        <v>6762.1229999999996</v>
      </c>
      <c r="E1456" t="s">
        <v>18</v>
      </c>
      <c r="F1456" t="s">
        <v>19</v>
      </c>
      <c r="G1456" t="s">
        <v>8</v>
      </c>
      <c r="H1456" t="s">
        <v>9</v>
      </c>
    </row>
    <row r="1457" spans="1:8" x14ac:dyDescent="0.25">
      <c r="A1457" t="s">
        <v>7</v>
      </c>
      <c r="B1457">
        <v>6770.1180000000004</v>
      </c>
      <c r="C1457">
        <f t="shared" si="22"/>
        <v>113</v>
      </c>
      <c r="D1457">
        <v>6770.9189999999999</v>
      </c>
      <c r="E1457" t="s">
        <v>18</v>
      </c>
      <c r="F1457" t="s">
        <v>19</v>
      </c>
      <c r="G1457" t="s">
        <v>8</v>
      </c>
      <c r="H1457" t="s">
        <v>9</v>
      </c>
    </row>
    <row r="1458" spans="1:8" x14ac:dyDescent="0.25">
      <c r="A1458" t="s">
        <v>7</v>
      </c>
      <c r="B1458">
        <v>6774.2160000000003</v>
      </c>
      <c r="C1458">
        <f t="shared" si="22"/>
        <v>113</v>
      </c>
      <c r="D1458">
        <v>6775.0159999999996</v>
      </c>
      <c r="E1458" t="s">
        <v>18</v>
      </c>
      <c r="F1458" t="s">
        <v>19</v>
      </c>
      <c r="G1458" t="s">
        <v>8</v>
      </c>
      <c r="H1458" t="s">
        <v>9</v>
      </c>
    </row>
    <row r="1459" spans="1:8" x14ac:dyDescent="0.25">
      <c r="A1459" t="s">
        <v>7</v>
      </c>
      <c r="B1459">
        <v>6775.415</v>
      </c>
      <c r="C1459">
        <f t="shared" si="22"/>
        <v>113</v>
      </c>
      <c r="D1459">
        <v>6776.2150000000001</v>
      </c>
      <c r="E1459" t="s">
        <v>18</v>
      </c>
      <c r="F1459" t="s">
        <v>19</v>
      </c>
      <c r="G1459" t="s">
        <v>8</v>
      </c>
      <c r="H1459" t="s">
        <v>9</v>
      </c>
    </row>
    <row r="1460" spans="1:8" x14ac:dyDescent="0.25">
      <c r="A1460" t="s">
        <v>7</v>
      </c>
      <c r="B1460">
        <v>6779.0140000000001</v>
      </c>
      <c r="C1460">
        <f t="shared" si="22"/>
        <v>113</v>
      </c>
      <c r="D1460">
        <v>6779.8130000000001</v>
      </c>
      <c r="E1460" t="s">
        <v>18</v>
      </c>
      <c r="F1460" t="s">
        <v>19</v>
      </c>
      <c r="G1460" t="s">
        <v>8</v>
      </c>
      <c r="H1460" t="s">
        <v>9</v>
      </c>
    </row>
    <row r="1461" spans="1:8" x14ac:dyDescent="0.25">
      <c r="A1461" t="s">
        <v>7</v>
      </c>
      <c r="B1461">
        <v>6783.31</v>
      </c>
      <c r="C1461">
        <f t="shared" si="22"/>
        <v>114</v>
      </c>
      <c r="D1461">
        <v>6784.81</v>
      </c>
      <c r="E1461" t="s">
        <v>18</v>
      </c>
      <c r="F1461" t="s">
        <v>19</v>
      </c>
      <c r="G1461" t="s">
        <v>8</v>
      </c>
      <c r="H1461" t="s">
        <v>9</v>
      </c>
    </row>
    <row r="1462" spans="1:8" x14ac:dyDescent="0.25">
      <c r="A1462" t="s">
        <v>7</v>
      </c>
      <c r="B1462">
        <v>6786.9089999999997</v>
      </c>
      <c r="C1462">
        <f t="shared" si="22"/>
        <v>114</v>
      </c>
      <c r="D1462">
        <v>6787.5079999999998</v>
      </c>
      <c r="E1462" t="s">
        <v>18</v>
      </c>
      <c r="F1462" t="s">
        <v>19</v>
      </c>
      <c r="G1462" t="s">
        <v>8</v>
      </c>
      <c r="H1462" t="s">
        <v>9</v>
      </c>
    </row>
    <row r="1463" spans="1:8" x14ac:dyDescent="0.25">
      <c r="A1463" t="s">
        <v>7</v>
      </c>
      <c r="B1463">
        <v>6790.5060000000003</v>
      </c>
      <c r="C1463">
        <f t="shared" si="22"/>
        <v>114</v>
      </c>
      <c r="D1463">
        <v>6791.4049999999997</v>
      </c>
      <c r="E1463" t="s">
        <v>18</v>
      </c>
      <c r="F1463" t="s">
        <v>19</v>
      </c>
      <c r="G1463" t="s">
        <v>8</v>
      </c>
      <c r="H1463" t="s">
        <v>9</v>
      </c>
    </row>
    <row r="1464" spans="1:8" x14ac:dyDescent="0.25">
      <c r="A1464" t="s">
        <v>7</v>
      </c>
      <c r="B1464">
        <v>6792.5050000000001</v>
      </c>
      <c r="C1464">
        <f t="shared" si="22"/>
        <v>114</v>
      </c>
      <c r="D1464">
        <v>6796.3019999999997</v>
      </c>
      <c r="E1464" t="s">
        <v>18</v>
      </c>
      <c r="F1464" t="s">
        <v>19</v>
      </c>
      <c r="G1464" t="s">
        <v>8</v>
      </c>
      <c r="H1464" t="s">
        <v>9</v>
      </c>
    </row>
    <row r="1465" spans="1:8" x14ac:dyDescent="0.25">
      <c r="A1465" t="s">
        <v>7</v>
      </c>
      <c r="B1465">
        <v>6798.0020000000004</v>
      </c>
      <c r="C1465">
        <f t="shared" si="22"/>
        <v>114</v>
      </c>
      <c r="D1465">
        <v>6798.8010000000004</v>
      </c>
      <c r="E1465" t="s">
        <v>18</v>
      </c>
      <c r="F1465" t="s">
        <v>19</v>
      </c>
      <c r="G1465" t="s">
        <v>8</v>
      </c>
      <c r="H1465" t="s">
        <v>9</v>
      </c>
    </row>
    <row r="1466" spans="1:8" x14ac:dyDescent="0.25">
      <c r="A1466" t="s">
        <v>7</v>
      </c>
      <c r="B1466">
        <v>6801</v>
      </c>
      <c r="C1466">
        <f t="shared" si="22"/>
        <v>114</v>
      </c>
      <c r="D1466">
        <v>6802.8990000000003</v>
      </c>
      <c r="E1466" t="s">
        <v>18</v>
      </c>
      <c r="F1466" t="s">
        <v>19</v>
      </c>
      <c r="G1466" t="s">
        <v>8</v>
      </c>
      <c r="H1466" t="s">
        <v>9</v>
      </c>
    </row>
    <row r="1467" spans="1:8" x14ac:dyDescent="0.25">
      <c r="A1467" t="s">
        <v>7</v>
      </c>
      <c r="B1467">
        <v>6807.4949999999999</v>
      </c>
      <c r="C1467">
        <f t="shared" si="22"/>
        <v>114</v>
      </c>
      <c r="D1467">
        <v>6808.2950000000001</v>
      </c>
      <c r="E1467" t="s">
        <v>18</v>
      </c>
      <c r="F1467" t="s">
        <v>19</v>
      </c>
      <c r="G1467" t="s">
        <v>8</v>
      </c>
      <c r="H1467" t="s">
        <v>9</v>
      </c>
    </row>
    <row r="1468" spans="1:8" x14ac:dyDescent="0.25">
      <c r="A1468" t="s">
        <v>7</v>
      </c>
      <c r="B1468">
        <v>6808.4949999999999</v>
      </c>
      <c r="C1468">
        <f t="shared" si="22"/>
        <v>114</v>
      </c>
      <c r="D1468">
        <v>6809.2939999999999</v>
      </c>
      <c r="E1468" t="s">
        <v>18</v>
      </c>
      <c r="F1468" t="s">
        <v>19</v>
      </c>
      <c r="G1468" t="s">
        <v>8</v>
      </c>
      <c r="H1468" t="s">
        <v>9</v>
      </c>
    </row>
    <row r="1469" spans="1:8" x14ac:dyDescent="0.25">
      <c r="A1469" t="s">
        <v>7</v>
      </c>
      <c r="B1469">
        <v>6810.5929999999998</v>
      </c>
      <c r="C1469">
        <f t="shared" si="22"/>
        <v>114</v>
      </c>
      <c r="D1469">
        <v>6811.393</v>
      </c>
      <c r="E1469" t="s">
        <v>18</v>
      </c>
      <c r="F1469" t="s">
        <v>19</v>
      </c>
      <c r="G1469" t="s">
        <v>8</v>
      </c>
      <c r="H1469" t="s">
        <v>9</v>
      </c>
    </row>
    <row r="1470" spans="1:8" x14ac:dyDescent="0.25">
      <c r="A1470" t="s">
        <v>7</v>
      </c>
      <c r="B1470">
        <v>6827.6840000000002</v>
      </c>
      <c r="C1470">
        <f t="shared" si="22"/>
        <v>114</v>
      </c>
      <c r="D1470">
        <v>6828.2830000000004</v>
      </c>
      <c r="E1470" t="s">
        <v>18</v>
      </c>
      <c r="F1470" t="s">
        <v>19</v>
      </c>
      <c r="G1470" t="s">
        <v>8</v>
      </c>
      <c r="H1470" t="s">
        <v>9</v>
      </c>
    </row>
    <row r="1471" spans="1:8" x14ac:dyDescent="0.25">
      <c r="A1471" t="s">
        <v>7</v>
      </c>
      <c r="B1471">
        <v>6833.18</v>
      </c>
      <c r="C1471">
        <f t="shared" si="22"/>
        <v>114</v>
      </c>
      <c r="D1471">
        <v>6834.18</v>
      </c>
      <c r="E1471" t="s">
        <v>18</v>
      </c>
      <c r="F1471" t="s">
        <v>19</v>
      </c>
      <c r="G1471" t="s">
        <v>8</v>
      </c>
      <c r="H1471" t="s">
        <v>9</v>
      </c>
    </row>
    <row r="1472" spans="1:8" x14ac:dyDescent="0.25">
      <c r="A1472" t="s">
        <v>7</v>
      </c>
      <c r="B1472">
        <v>6837.5770000000002</v>
      </c>
      <c r="C1472">
        <f t="shared" si="22"/>
        <v>114</v>
      </c>
      <c r="D1472">
        <v>6838.3770000000004</v>
      </c>
      <c r="E1472" t="s">
        <v>18</v>
      </c>
      <c r="F1472" t="s">
        <v>19</v>
      </c>
      <c r="G1472" t="s">
        <v>8</v>
      </c>
      <c r="H1472" t="s">
        <v>9</v>
      </c>
    </row>
    <row r="1473" spans="1:8" x14ac:dyDescent="0.25">
      <c r="A1473" t="s">
        <v>7</v>
      </c>
      <c r="B1473">
        <v>6838.6769999999997</v>
      </c>
      <c r="C1473">
        <f t="shared" si="22"/>
        <v>114</v>
      </c>
      <c r="D1473">
        <v>6840.1760000000004</v>
      </c>
      <c r="E1473" t="s">
        <v>18</v>
      </c>
      <c r="F1473" t="s">
        <v>19</v>
      </c>
      <c r="G1473" t="s">
        <v>8</v>
      </c>
      <c r="H1473" t="s">
        <v>9</v>
      </c>
    </row>
    <row r="1474" spans="1:8" x14ac:dyDescent="0.25">
      <c r="A1474" t="s">
        <v>7</v>
      </c>
      <c r="B1474">
        <v>6843.0739999999996</v>
      </c>
      <c r="C1474">
        <f t="shared" si="22"/>
        <v>115</v>
      </c>
      <c r="D1474">
        <v>6844.7730000000001</v>
      </c>
      <c r="E1474" t="s">
        <v>18</v>
      </c>
      <c r="F1474" t="s">
        <v>19</v>
      </c>
      <c r="G1474" t="s">
        <v>8</v>
      </c>
      <c r="H1474" t="s">
        <v>9</v>
      </c>
    </row>
    <row r="1475" spans="1:8" x14ac:dyDescent="0.25">
      <c r="A1475" t="s">
        <v>7</v>
      </c>
      <c r="B1475">
        <v>6849.47</v>
      </c>
      <c r="C1475">
        <f t="shared" ref="C1475:C1517" si="23">ROUNDUP(B1475/60,0)</f>
        <v>115</v>
      </c>
      <c r="D1475">
        <v>6850.5690000000004</v>
      </c>
      <c r="E1475" t="s">
        <v>18</v>
      </c>
      <c r="F1475" t="s">
        <v>19</v>
      </c>
      <c r="G1475" t="s">
        <v>8</v>
      </c>
      <c r="H1475" t="s">
        <v>9</v>
      </c>
    </row>
    <row r="1476" spans="1:8" x14ac:dyDescent="0.25">
      <c r="A1476" t="s">
        <v>7</v>
      </c>
      <c r="B1476">
        <v>6856.4660000000003</v>
      </c>
      <c r="C1476">
        <f t="shared" si="23"/>
        <v>115</v>
      </c>
      <c r="D1476">
        <v>6857.0649999999996</v>
      </c>
      <c r="E1476" t="s">
        <v>18</v>
      </c>
      <c r="F1476" t="s">
        <v>19</v>
      </c>
      <c r="G1476" t="s">
        <v>8</v>
      </c>
      <c r="H1476" t="s">
        <v>9</v>
      </c>
    </row>
    <row r="1477" spans="1:8" x14ac:dyDescent="0.25">
      <c r="A1477" t="s">
        <v>7</v>
      </c>
      <c r="B1477">
        <v>6860.1629999999996</v>
      </c>
      <c r="C1477">
        <f t="shared" si="23"/>
        <v>115</v>
      </c>
      <c r="D1477">
        <v>6861.0619999999999</v>
      </c>
      <c r="E1477" t="s">
        <v>18</v>
      </c>
      <c r="F1477" t="s">
        <v>19</v>
      </c>
      <c r="G1477" t="s">
        <v>8</v>
      </c>
      <c r="H1477" t="s">
        <v>9</v>
      </c>
    </row>
    <row r="1478" spans="1:8" x14ac:dyDescent="0.25">
      <c r="A1478" t="s">
        <v>7</v>
      </c>
      <c r="B1478">
        <v>6862.6620000000003</v>
      </c>
      <c r="C1478">
        <f t="shared" si="23"/>
        <v>115</v>
      </c>
      <c r="D1478">
        <v>6863.3609999999999</v>
      </c>
      <c r="E1478" t="s">
        <v>18</v>
      </c>
      <c r="F1478" t="s">
        <v>19</v>
      </c>
      <c r="G1478" t="s">
        <v>8</v>
      </c>
      <c r="H1478" t="s">
        <v>9</v>
      </c>
    </row>
    <row r="1479" spans="1:8" x14ac:dyDescent="0.25">
      <c r="A1479" t="s">
        <v>7</v>
      </c>
      <c r="B1479">
        <v>6863.4610000000002</v>
      </c>
      <c r="C1479">
        <f t="shared" si="23"/>
        <v>115</v>
      </c>
      <c r="D1479">
        <v>6870.1570000000002</v>
      </c>
      <c r="E1479" t="s">
        <v>18</v>
      </c>
      <c r="F1479" t="s">
        <v>19</v>
      </c>
      <c r="G1479" t="s">
        <v>8</v>
      </c>
      <c r="H1479" t="s">
        <v>9</v>
      </c>
    </row>
    <row r="1480" spans="1:8" x14ac:dyDescent="0.25">
      <c r="A1480" t="s">
        <v>7</v>
      </c>
      <c r="B1480">
        <v>6870.4570000000003</v>
      </c>
      <c r="C1480">
        <f t="shared" si="23"/>
        <v>115</v>
      </c>
      <c r="D1480">
        <v>6879.5510000000004</v>
      </c>
      <c r="E1480" t="s">
        <v>18</v>
      </c>
      <c r="F1480" t="s">
        <v>19</v>
      </c>
      <c r="G1480" t="s">
        <v>8</v>
      </c>
      <c r="H1480" t="s">
        <v>9</v>
      </c>
    </row>
    <row r="1481" spans="1:8" x14ac:dyDescent="0.25">
      <c r="A1481" t="s">
        <v>7</v>
      </c>
      <c r="B1481">
        <v>6879.7520000000004</v>
      </c>
      <c r="C1481">
        <f t="shared" si="23"/>
        <v>115</v>
      </c>
      <c r="D1481">
        <v>6883.2489999999998</v>
      </c>
      <c r="E1481" t="s">
        <v>18</v>
      </c>
      <c r="F1481" t="s">
        <v>19</v>
      </c>
      <c r="G1481" t="s">
        <v>8</v>
      </c>
      <c r="H1481" t="s">
        <v>9</v>
      </c>
    </row>
    <row r="1482" spans="1:8" x14ac:dyDescent="0.25">
      <c r="A1482" t="s">
        <v>7</v>
      </c>
      <c r="B1482">
        <v>6923.8249999999998</v>
      </c>
      <c r="C1482">
        <f t="shared" si="23"/>
        <v>116</v>
      </c>
      <c r="D1482">
        <v>6924.6239999999998</v>
      </c>
      <c r="E1482" t="s">
        <v>18</v>
      </c>
      <c r="F1482" t="s">
        <v>19</v>
      </c>
      <c r="G1482" t="s">
        <v>8</v>
      </c>
      <c r="H1482" t="s">
        <v>9</v>
      </c>
    </row>
    <row r="1483" spans="1:8" x14ac:dyDescent="0.25">
      <c r="A1483" t="s">
        <v>7</v>
      </c>
      <c r="B1483">
        <v>6933.1189999999997</v>
      </c>
      <c r="C1483">
        <f t="shared" si="23"/>
        <v>116</v>
      </c>
      <c r="D1483">
        <v>6933.8190000000004</v>
      </c>
      <c r="E1483" t="s">
        <v>18</v>
      </c>
      <c r="F1483" t="s">
        <v>19</v>
      </c>
      <c r="G1483" t="s">
        <v>8</v>
      </c>
      <c r="H1483" t="s">
        <v>9</v>
      </c>
    </row>
    <row r="1484" spans="1:8" x14ac:dyDescent="0.25">
      <c r="A1484" t="s">
        <v>7</v>
      </c>
      <c r="B1484">
        <v>6940.8140000000003</v>
      </c>
      <c r="C1484">
        <f t="shared" si="23"/>
        <v>116</v>
      </c>
      <c r="D1484">
        <v>6941.3140000000003</v>
      </c>
      <c r="E1484" t="s">
        <v>18</v>
      </c>
      <c r="F1484" t="s">
        <v>19</v>
      </c>
      <c r="G1484" t="s">
        <v>8</v>
      </c>
      <c r="H1484" t="s">
        <v>9</v>
      </c>
    </row>
    <row r="1485" spans="1:8" x14ac:dyDescent="0.25">
      <c r="A1485" t="s">
        <v>7</v>
      </c>
      <c r="B1485">
        <v>7045.3509999999997</v>
      </c>
      <c r="C1485">
        <f t="shared" si="23"/>
        <v>118</v>
      </c>
      <c r="D1485">
        <v>7046.15</v>
      </c>
      <c r="E1485" t="s">
        <v>18</v>
      </c>
      <c r="F1485" t="s">
        <v>19</v>
      </c>
      <c r="G1485" t="s">
        <v>8</v>
      </c>
      <c r="H1485" t="s">
        <v>9</v>
      </c>
    </row>
    <row r="1486" spans="1:8" x14ac:dyDescent="0.25">
      <c r="A1486" t="s">
        <v>7</v>
      </c>
      <c r="B1486">
        <v>7055.0450000000001</v>
      </c>
      <c r="C1486">
        <f t="shared" si="23"/>
        <v>118</v>
      </c>
      <c r="D1486">
        <v>7056.6440000000002</v>
      </c>
      <c r="E1486" t="s">
        <v>18</v>
      </c>
      <c r="F1486" t="s">
        <v>19</v>
      </c>
      <c r="G1486" t="s">
        <v>8</v>
      </c>
      <c r="H1486" t="s">
        <v>9</v>
      </c>
    </row>
    <row r="1487" spans="1:8" x14ac:dyDescent="0.25">
      <c r="A1487" t="s">
        <v>7</v>
      </c>
      <c r="B1487">
        <v>7081.5280000000002</v>
      </c>
      <c r="C1487">
        <f t="shared" si="23"/>
        <v>119</v>
      </c>
      <c r="D1487">
        <v>7083.3270000000002</v>
      </c>
      <c r="E1487" t="s">
        <v>18</v>
      </c>
      <c r="F1487" t="s">
        <v>19</v>
      </c>
      <c r="G1487" t="s">
        <v>8</v>
      </c>
      <c r="H1487" t="s">
        <v>9</v>
      </c>
    </row>
    <row r="1488" spans="1:8" x14ac:dyDescent="0.25">
      <c r="A1488" t="s">
        <v>7</v>
      </c>
      <c r="B1488">
        <v>7113.7089999999998</v>
      </c>
      <c r="C1488">
        <f t="shared" si="23"/>
        <v>119</v>
      </c>
      <c r="D1488">
        <v>7114.9080000000004</v>
      </c>
      <c r="E1488" t="s">
        <v>18</v>
      </c>
      <c r="F1488" t="s">
        <v>19</v>
      </c>
      <c r="G1488" t="s">
        <v>8</v>
      </c>
      <c r="H1488" t="s">
        <v>9</v>
      </c>
    </row>
    <row r="1489" spans="1:8" x14ac:dyDescent="0.25">
      <c r="A1489" t="s">
        <v>7</v>
      </c>
      <c r="B1489">
        <v>7159.88</v>
      </c>
      <c r="C1489">
        <f t="shared" si="23"/>
        <v>120</v>
      </c>
      <c r="D1489">
        <v>7160.48</v>
      </c>
      <c r="E1489" t="s">
        <v>18</v>
      </c>
      <c r="F1489" t="s">
        <v>19</v>
      </c>
      <c r="G1489" t="s">
        <v>8</v>
      </c>
      <c r="H1489" t="s">
        <v>9</v>
      </c>
    </row>
    <row r="1490" spans="1:8" x14ac:dyDescent="0.25">
      <c r="A1490" t="s">
        <v>7</v>
      </c>
      <c r="B1490">
        <v>7235.8329999999996</v>
      </c>
      <c r="C1490">
        <f t="shared" si="23"/>
        <v>121</v>
      </c>
      <c r="D1490">
        <v>7238.1329999999998</v>
      </c>
      <c r="E1490" t="s">
        <v>18</v>
      </c>
      <c r="F1490" t="s">
        <v>19</v>
      </c>
      <c r="G1490" t="s">
        <v>8</v>
      </c>
      <c r="H1490" t="s">
        <v>9</v>
      </c>
    </row>
    <row r="1491" spans="1:8" x14ac:dyDescent="0.25">
      <c r="A1491" t="s">
        <v>7</v>
      </c>
      <c r="B1491">
        <v>7264.3159999999998</v>
      </c>
      <c r="C1491">
        <f t="shared" si="23"/>
        <v>122</v>
      </c>
      <c r="D1491">
        <v>7265.1170000000002</v>
      </c>
      <c r="E1491" t="s">
        <v>18</v>
      </c>
      <c r="F1491" t="s">
        <v>19</v>
      </c>
      <c r="G1491" t="s">
        <v>8</v>
      </c>
      <c r="H1491" t="s">
        <v>9</v>
      </c>
    </row>
    <row r="1492" spans="1:8" x14ac:dyDescent="0.25">
      <c r="A1492" t="s">
        <v>7</v>
      </c>
      <c r="B1492">
        <v>7265.9170000000004</v>
      </c>
      <c r="C1492">
        <f t="shared" si="23"/>
        <v>122</v>
      </c>
      <c r="D1492">
        <v>7267.0159999999996</v>
      </c>
      <c r="E1492" t="s">
        <v>18</v>
      </c>
      <c r="F1492" t="s">
        <v>19</v>
      </c>
      <c r="G1492" t="s">
        <v>8</v>
      </c>
      <c r="H1492" t="s">
        <v>9</v>
      </c>
    </row>
    <row r="1493" spans="1:8" x14ac:dyDescent="0.25">
      <c r="A1493" t="s">
        <v>7</v>
      </c>
      <c r="B1493">
        <v>7268.6149999999998</v>
      </c>
      <c r="C1493">
        <f t="shared" si="23"/>
        <v>122</v>
      </c>
      <c r="D1493">
        <v>7278.7079999999996</v>
      </c>
      <c r="E1493" t="s">
        <v>18</v>
      </c>
      <c r="F1493" t="s">
        <v>19</v>
      </c>
      <c r="G1493" t="s">
        <v>8</v>
      </c>
      <c r="H1493" t="s">
        <v>9</v>
      </c>
    </row>
    <row r="1494" spans="1:8" x14ac:dyDescent="0.25">
      <c r="A1494" t="s">
        <v>7</v>
      </c>
      <c r="B1494">
        <v>7285.2039999999997</v>
      </c>
      <c r="C1494">
        <f t="shared" si="23"/>
        <v>122</v>
      </c>
      <c r="D1494">
        <v>7286.0039999999999</v>
      </c>
      <c r="E1494" t="s">
        <v>18</v>
      </c>
      <c r="F1494" t="s">
        <v>19</v>
      </c>
      <c r="G1494" t="s">
        <v>8</v>
      </c>
      <c r="H1494" t="s">
        <v>9</v>
      </c>
    </row>
    <row r="1495" spans="1:8" x14ac:dyDescent="0.25">
      <c r="A1495" t="s">
        <v>7</v>
      </c>
      <c r="B1495">
        <v>7287.8019999999997</v>
      </c>
      <c r="C1495">
        <f t="shared" si="23"/>
        <v>122</v>
      </c>
      <c r="D1495">
        <v>7289.0020000000004</v>
      </c>
      <c r="E1495" t="s">
        <v>18</v>
      </c>
      <c r="F1495" t="s">
        <v>19</v>
      </c>
      <c r="G1495" t="s">
        <v>8</v>
      </c>
      <c r="H1495" t="s">
        <v>9</v>
      </c>
    </row>
    <row r="1496" spans="1:8" x14ac:dyDescent="0.25">
      <c r="A1496" t="s">
        <v>7</v>
      </c>
      <c r="B1496">
        <v>7289.7020000000002</v>
      </c>
      <c r="C1496">
        <f t="shared" si="23"/>
        <v>122</v>
      </c>
      <c r="D1496">
        <v>7320.7820000000002</v>
      </c>
      <c r="E1496" t="s">
        <v>18</v>
      </c>
      <c r="F1496" t="s">
        <v>19</v>
      </c>
      <c r="G1496" t="s">
        <v>8</v>
      </c>
      <c r="H1496" t="s">
        <v>9</v>
      </c>
    </row>
    <row r="1497" spans="1:8" x14ac:dyDescent="0.25">
      <c r="A1497" t="s">
        <v>7</v>
      </c>
      <c r="B1497">
        <v>7321.7820000000002</v>
      </c>
      <c r="C1497">
        <f t="shared" si="23"/>
        <v>123</v>
      </c>
      <c r="D1497">
        <v>7325.48</v>
      </c>
      <c r="E1497" t="s">
        <v>18</v>
      </c>
      <c r="F1497" t="s">
        <v>19</v>
      </c>
      <c r="G1497" t="s">
        <v>8</v>
      </c>
      <c r="H1497" t="s">
        <v>9</v>
      </c>
    </row>
    <row r="1498" spans="1:8" x14ac:dyDescent="0.25">
      <c r="A1498" t="s">
        <v>7</v>
      </c>
      <c r="B1498">
        <v>7325.98</v>
      </c>
      <c r="C1498">
        <f t="shared" si="23"/>
        <v>123</v>
      </c>
      <c r="D1498">
        <v>7327.2780000000002</v>
      </c>
      <c r="E1498" t="s">
        <v>18</v>
      </c>
      <c r="F1498" t="s">
        <v>19</v>
      </c>
      <c r="G1498" t="s">
        <v>8</v>
      </c>
      <c r="H1498" t="s">
        <v>9</v>
      </c>
    </row>
    <row r="1499" spans="1:8" x14ac:dyDescent="0.25">
      <c r="A1499" t="s">
        <v>7</v>
      </c>
      <c r="B1499">
        <v>7335.4740000000002</v>
      </c>
      <c r="C1499">
        <f t="shared" si="23"/>
        <v>123</v>
      </c>
      <c r="D1499">
        <v>7335.9740000000002</v>
      </c>
      <c r="E1499" t="s">
        <v>18</v>
      </c>
      <c r="F1499" t="s">
        <v>19</v>
      </c>
      <c r="G1499" t="s">
        <v>8</v>
      </c>
      <c r="H1499" t="s">
        <v>9</v>
      </c>
    </row>
    <row r="1500" spans="1:8" x14ac:dyDescent="0.25">
      <c r="A1500" t="s">
        <v>7</v>
      </c>
      <c r="B1500">
        <v>7337.0730000000003</v>
      </c>
      <c r="C1500">
        <f t="shared" si="23"/>
        <v>123</v>
      </c>
      <c r="D1500">
        <v>7338.4719999999998</v>
      </c>
      <c r="E1500" t="s">
        <v>18</v>
      </c>
      <c r="F1500" t="s">
        <v>19</v>
      </c>
      <c r="G1500" t="s">
        <v>8</v>
      </c>
      <c r="H1500" t="s">
        <v>9</v>
      </c>
    </row>
    <row r="1501" spans="1:8" x14ac:dyDescent="0.25">
      <c r="A1501" t="s">
        <v>7</v>
      </c>
      <c r="B1501">
        <v>7350.9650000000001</v>
      </c>
      <c r="C1501">
        <f t="shared" si="23"/>
        <v>123</v>
      </c>
      <c r="D1501">
        <v>7352.1629999999996</v>
      </c>
      <c r="E1501" t="s">
        <v>18</v>
      </c>
      <c r="F1501" t="s">
        <v>19</v>
      </c>
      <c r="G1501" t="s">
        <v>8</v>
      </c>
      <c r="H1501" t="s">
        <v>9</v>
      </c>
    </row>
    <row r="1502" spans="1:8" x14ac:dyDescent="0.25">
      <c r="A1502" t="s">
        <v>7</v>
      </c>
      <c r="B1502">
        <v>7355.8609999999999</v>
      </c>
      <c r="C1502">
        <f t="shared" si="23"/>
        <v>123</v>
      </c>
      <c r="D1502">
        <v>7357.0609999999997</v>
      </c>
      <c r="E1502" t="s">
        <v>18</v>
      </c>
      <c r="F1502" t="s">
        <v>19</v>
      </c>
      <c r="G1502" t="s">
        <v>8</v>
      </c>
      <c r="H1502" t="s">
        <v>9</v>
      </c>
    </row>
    <row r="1503" spans="1:8" x14ac:dyDescent="0.25">
      <c r="A1503" t="s">
        <v>7</v>
      </c>
      <c r="B1503">
        <v>7362.857</v>
      </c>
      <c r="C1503">
        <f t="shared" si="23"/>
        <v>123</v>
      </c>
      <c r="D1503">
        <v>7363.4560000000001</v>
      </c>
      <c r="E1503" t="s">
        <v>18</v>
      </c>
      <c r="F1503" t="s">
        <v>19</v>
      </c>
      <c r="G1503" t="s">
        <v>8</v>
      </c>
      <c r="H1503" t="s">
        <v>9</v>
      </c>
    </row>
    <row r="1504" spans="1:8" x14ac:dyDescent="0.25">
      <c r="A1504" t="s">
        <v>7</v>
      </c>
      <c r="B1504">
        <v>7363.7550000000001</v>
      </c>
      <c r="C1504">
        <f t="shared" si="23"/>
        <v>123</v>
      </c>
      <c r="D1504">
        <v>7366.0550000000003</v>
      </c>
      <c r="E1504" t="s">
        <v>18</v>
      </c>
      <c r="F1504" t="s">
        <v>19</v>
      </c>
      <c r="G1504" t="s">
        <v>8</v>
      </c>
      <c r="H1504" t="s">
        <v>9</v>
      </c>
    </row>
    <row r="1505" spans="1:8" x14ac:dyDescent="0.25">
      <c r="A1505" t="s">
        <v>7</v>
      </c>
      <c r="B1505">
        <v>7424.12</v>
      </c>
      <c r="C1505">
        <f t="shared" si="23"/>
        <v>124</v>
      </c>
      <c r="D1505">
        <v>7425.1189999999997</v>
      </c>
      <c r="E1505" t="s">
        <v>18</v>
      </c>
      <c r="F1505" t="s">
        <v>19</v>
      </c>
      <c r="G1505" t="s">
        <v>8</v>
      </c>
      <c r="H1505" t="s">
        <v>9</v>
      </c>
    </row>
    <row r="1506" spans="1:8" x14ac:dyDescent="0.25">
      <c r="A1506" t="s">
        <v>7</v>
      </c>
      <c r="B1506">
        <v>7425.3190000000004</v>
      </c>
      <c r="C1506">
        <f t="shared" si="23"/>
        <v>124</v>
      </c>
      <c r="D1506">
        <v>7427.518</v>
      </c>
      <c r="E1506" t="s">
        <v>18</v>
      </c>
      <c r="F1506" t="s">
        <v>19</v>
      </c>
      <c r="G1506" t="s">
        <v>8</v>
      </c>
      <c r="H1506" t="s">
        <v>9</v>
      </c>
    </row>
    <row r="1507" spans="1:8" x14ac:dyDescent="0.25">
      <c r="A1507" t="s">
        <v>7</v>
      </c>
      <c r="B1507">
        <v>7429.1170000000002</v>
      </c>
      <c r="C1507">
        <f t="shared" si="23"/>
        <v>124</v>
      </c>
      <c r="D1507">
        <v>7432.2110000000002</v>
      </c>
      <c r="E1507" t="s">
        <v>18</v>
      </c>
      <c r="F1507" t="s">
        <v>19</v>
      </c>
      <c r="G1507" t="s">
        <v>8</v>
      </c>
      <c r="H1507" t="s">
        <v>9</v>
      </c>
    </row>
    <row r="1508" spans="1:8" x14ac:dyDescent="0.25">
      <c r="A1508" t="s">
        <v>7</v>
      </c>
      <c r="B1508">
        <v>7487.62</v>
      </c>
      <c r="C1508">
        <f t="shared" si="23"/>
        <v>125</v>
      </c>
      <c r="D1508">
        <v>7491.9189999999999</v>
      </c>
      <c r="E1508" t="s">
        <v>18</v>
      </c>
      <c r="F1508" t="s">
        <v>19</v>
      </c>
      <c r="G1508" t="s">
        <v>8</v>
      </c>
      <c r="H1508" t="s">
        <v>9</v>
      </c>
    </row>
    <row r="1509" spans="1:8" x14ac:dyDescent="0.25">
      <c r="A1509" t="s">
        <v>7</v>
      </c>
      <c r="B1509">
        <v>7555.1790000000001</v>
      </c>
      <c r="C1509">
        <f t="shared" si="23"/>
        <v>126</v>
      </c>
      <c r="D1509">
        <v>7556.2780000000002</v>
      </c>
      <c r="E1509" t="s">
        <v>18</v>
      </c>
      <c r="F1509" t="s">
        <v>19</v>
      </c>
      <c r="G1509" t="s">
        <v>8</v>
      </c>
      <c r="H1509" t="s">
        <v>9</v>
      </c>
    </row>
    <row r="1510" spans="1:8" x14ac:dyDescent="0.25">
      <c r="A1510" t="s">
        <v>7</v>
      </c>
      <c r="B1510">
        <v>7640.6270000000004</v>
      </c>
      <c r="C1510">
        <f t="shared" si="23"/>
        <v>128</v>
      </c>
      <c r="D1510">
        <v>7641.5259999999998</v>
      </c>
      <c r="E1510" t="s">
        <v>18</v>
      </c>
      <c r="F1510" t="s">
        <v>19</v>
      </c>
      <c r="G1510" t="s">
        <v>8</v>
      </c>
      <c r="H1510" t="s">
        <v>9</v>
      </c>
    </row>
    <row r="1511" spans="1:8" x14ac:dyDescent="0.25">
      <c r="A1511" t="s">
        <v>7</v>
      </c>
      <c r="B1511">
        <v>7673.607</v>
      </c>
      <c r="C1511">
        <f t="shared" si="23"/>
        <v>128</v>
      </c>
      <c r="D1511">
        <v>7675.107</v>
      </c>
      <c r="E1511" t="s">
        <v>18</v>
      </c>
      <c r="F1511" t="s">
        <v>19</v>
      </c>
      <c r="G1511" t="s">
        <v>8</v>
      </c>
      <c r="H1511" t="s">
        <v>9</v>
      </c>
    </row>
    <row r="1512" spans="1:8" x14ac:dyDescent="0.25">
      <c r="A1512" t="s">
        <v>7</v>
      </c>
      <c r="B1512">
        <v>7723.1769999999997</v>
      </c>
      <c r="C1512">
        <f t="shared" si="23"/>
        <v>129</v>
      </c>
      <c r="D1512">
        <v>7724.8760000000002</v>
      </c>
      <c r="E1512" t="s">
        <v>18</v>
      </c>
      <c r="F1512" t="s">
        <v>19</v>
      </c>
      <c r="G1512" t="s">
        <v>8</v>
      </c>
      <c r="H1512" t="s">
        <v>9</v>
      </c>
    </row>
    <row r="1513" spans="1:8" x14ac:dyDescent="0.25">
      <c r="A1513" t="s">
        <v>7</v>
      </c>
      <c r="B1513">
        <v>7725.076</v>
      </c>
      <c r="C1513">
        <f t="shared" si="23"/>
        <v>129</v>
      </c>
      <c r="D1513">
        <v>7725.777</v>
      </c>
      <c r="E1513" t="s">
        <v>18</v>
      </c>
      <c r="F1513" t="s">
        <v>19</v>
      </c>
      <c r="G1513" t="s">
        <v>8</v>
      </c>
      <c r="H1513" t="s">
        <v>9</v>
      </c>
    </row>
    <row r="1514" spans="1:8" x14ac:dyDescent="0.25">
      <c r="A1514" t="s">
        <v>7</v>
      </c>
      <c r="B1514">
        <v>7726.2759999999998</v>
      </c>
      <c r="C1514">
        <f t="shared" si="23"/>
        <v>129</v>
      </c>
      <c r="D1514">
        <v>7732.1719999999996</v>
      </c>
      <c r="E1514" t="s">
        <v>18</v>
      </c>
      <c r="F1514" t="s">
        <v>19</v>
      </c>
      <c r="G1514" t="s">
        <v>8</v>
      </c>
      <c r="H1514" t="s">
        <v>9</v>
      </c>
    </row>
    <row r="1515" spans="1:8" x14ac:dyDescent="0.25">
      <c r="A1515" t="s">
        <v>7</v>
      </c>
      <c r="B1515">
        <v>7735.37</v>
      </c>
      <c r="C1515">
        <f t="shared" si="23"/>
        <v>129</v>
      </c>
      <c r="D1515">
        <v>7736.27</v>
      </c>
      <c r="E1515" t="s">
        <v>18</v>
      </c>
      <c r="F1515" t="s">
        <v>19</v>
      </c>
      <c r="G1515" t="s">
        <v>8</v>
      </c>
      <c r="H1515" t="s">
        <v>9</v>
      </c>
    </row>
    <row r="1516" spans="1:8" x14ac:dyDescent="0.25">
      <c r="A1516" t="s">
        <v>7</v>
      </c>
      <c r="B1516">
        <v>7737.6679999999997</v>
      </c>
      <c r="C1516">
        <f t="shared" si="23"/>
        <v>129</v>
      </c>
      <c r="D1516">
        <v>7742.165</v>
      </c>
      <c r="E1516" t="s">
        <v>18</v>
      </c>
      <c r="F1516" t="s">
        <v>19</v>
      </c>
      <c r="G1516" t="s">
        <v>8</v>
      </c>
      <c r="H1516" t="s">
        <v>9</v>
      </c>
    </row>
    <row r="1517" spans="1:8" x14ac:dyDescent="0.25">
      <c r="A1517" t="s">
        <v>7</v>
      </c>
      <c r="B1517">
        <v>7742.665</v>
      </c>
      <c r="C1517">
        <f t="shared" si="23"/>
        <v>130</v>
      </c>
      <c r="D1517">
        <v>7775.1450000000004</v>
      </c>
      <c r="E1517" t="s">
        <v>18</v>
      </c>
      <c r="F1517" t="s">
        <v>19</v>
      </c>
      <c r="G1517" t="s">
        <v>8</v>
      </c>
      <c r="H1517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201811090937_MetricEvent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Andrew Wise</cp:lastModifiedBy>
  <dcterms:created xsi:type="dcterms:W3CDTF">2018-11-08T20:44:26Z</dcterms:created>
  <dcterms:modified xsi:type="dcterms:W3CDTF">2018-11-08T20:48:18Z</dcterms:modified>
</cp:coreProperties>
</file>